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07_2412_0011" sheetId="1" r:id="rId1"/>
  </sheets>
  <definedNames/>
  <calcPr fullCalcOnLoad="1"/>
</workbook>
</file>

<file path=xl/sharedStrings.xml><?xml version="1.0" encoding="utf-8"?>
<sst xmlns="http://schemas.openxmlformats.org/spreadsheetml/2006/main" count="235" uniqueCount="233">
  <si>
    <t>Заря (Сенеж) ТП-2207</t>
  </si>
  <si>
    <t>Время запроса: 24-Дек-14 0:11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</si>
  <si>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</si>
  <si>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</si>
  <si>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</si>
  <si>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</si>
  <si>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</si>
  <si>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</si>
  <si>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</si>
  <si>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</si>
  <si>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</si>
  <si>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028077</t>
  </si>
  <si>
    <t>Общий счётчик ТП-2207</t>
  </si>
  <si>
    <t>025938/1</t>
  </si>
  <si>
    <t>Резерв</t>
  </si>
  <si>
    <t>027262/1</t>
  </si>
  <si>
    <t>Участок №222</t>
  </si>
  <si>
    <t>028649/1</t>
  </si>
  <si>
    <t>Участок №223</t>
  </si>
  <si>
    <t>027853/1</t>
  </si>
  <si>
    <t>Участок №224</t>
  </si>
  <si>
    <t>025473/1</t>
  </si>
  <si>
    <t>Участок №225</t>
  </si>
  <si>
    <t>027262/2</t>
  </si>
  <si>
    <t>Участок №227</t>
  </si>
  <si>
    <t>347717/1</t>
  </si>
  <si>
    <t>Участок №229</t>
  </si>
  <si>
    <t>028394/1</t>
  </si>
  <si>
    <t>Участок №230</t>
  </si>
  <si>
    <t>025473/2</t>
  </si>
  <si>
    <t>Участок №233</t>
  </si>
  <si>
    <t>025473/3</t>
  </si>
  <si>
    <t>Участок №234</t>
  </si>
  <si>
    <t>027853/2</t>
  </si>
  <si>
    <t>Участок №235</t>
  </si>
  <si>
    <t>346641/1</t>
  </si>
  <si>
    <t>Участок №237</t>
  </si>
  <si>
    <t>027953/1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</si>
  <si>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</si>
  <si>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</si>
  <si>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</si>
  <si>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</si>
  <si>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</si>
  <si>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</si>
  <si>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</si>
  <si>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</si>
  <si>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</si>
  <si>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</si>
  <si>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</si>
  <si>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347590/1</t>
  </si>
  <si>
    <t>Участок №280</t>
  </si>
  <si>
    <t>347583/1</t>
  </si>
  <si>
    <t>Участок №281</t>
  </si>
  <si>
    <t>346185/1</t>
  </si>
  <si>
    <t>Участок №282</t>
  </si>
  <si>
    <t>025172/1</t>
  </si>
  <si>
    <t>Участок №283</t>
  </si>
  <si>
    <t>347909/1</t>
  </si>
  <si>
    <t>Участок №284</t>
  </si>
  <si>
    <t>027779/1</t>
  </si>
  <si>
    <t>Участок №285</t>
  </si>
  <si>
    <t>028394/2</t>
  </si>
  <si>
    <t>Участок №286</t>
  </si>
  <si>
    <t>027998/1</t>
  </si>
  <si>
    <t>Участок №287</t>
  </si>
  <si>
    <t>028145/1</t>
  </si>
  <si>
    <t>Участок №288</t>
  </si>
  <si>
    <t>346700</t>
  </si>
  <si>
    <t>Участок №291</t>
  </si>
  <si>
    <t>028145/2</t>
  </si>
  <si>
    <t>Участок №292</t>
  </si>
  <si>
    <t>025172/2</t>
  </si>
  <si>
    <t>Участок №294</t>
  </si>
  <si>
    <t>347047/1</t>
  </si>
  <si>
    <t>Участок №295</t>
  </si>
  <si>
    <t>346185/2</t>
  </si>
  <si>
    <t>Участок №296</t>
  </si>
  <si>
    <t>030422/1</t>
  </si>
  <si>
    <t>Участок №297</t>
  </si>
  <si>
    <t>030422/2</t>
  </si>
  <si>
    <t>Участок №298</t>
  </si>
  <si>
    <t>027785/1</t>
  </si>
  <si>
    <t>Участок №301</t>
  </si>
  <si>
    <t>347572/1</t>
  </si>
  <si>
    <t>Участок №302</t>
  </si>
  <si>
    <t>024974/1</t>
  </si>
  <si>
    <t>Участок №303</t>
  </si>
  <si>
    <t>024974/2</t>
  </si>
  <si>
    <t>Участок №304</t>
  </si>
  <si>
    <t>028288</t>
  </si>
  <si>
    <t>Участок №305</t>
  </si>
  <si>
    <t>347038/1</t>
  </si>
  <si>
    <t>Участок №306</t>
  </si>
  <si>
    <t>346682</t>
  </si>
  <si>
    <t>Участок №341</t>
  </si>
  <si>
    <t>027883/1</t>
  </si>
  <si>
    <t>Участок №342</t>
  </si>
  <si>
    <t>026061/1</t>
  </si>
  <si>
    <t>Участок №344</t>
  </si>
  <si>
    <t>028528/1</t>
  </si>
  <si>
    <t>Участок №346</t>
  </si>
  <si>
    <t>347040/1</t>
  </si>
  <si>
    <t>Участок №347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</si>
  <si>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</si>
  <si>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</si>
  <si>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</si>
  <si>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</si>
  <si>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</si>
  <si>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</si>
  <si>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</si>
  <si>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</si>
  <si>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</si>
  <si>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</si>
  <si>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</si>
  <si>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</si>
  <si>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</si>
  <si>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</si>
  <si>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</si>
  <si>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</si>
  <si>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</si>
  <si>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</si>
  <si>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</si>
  <si>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</si>
  <si>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</si>
  <si>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</si>
  <si>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</si>
  <si>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</si>
  <si>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346698</t>
  </si>
  <si>
    <t>Участок №400</t>
  </si>
  <si>
    <t>026386/3</t>
  </si>
  <si>
    <t>Участок №401</t>
  </si>
  <si>
    <t>345990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</si>
  <si>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</si>
  <si>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</si>
  <si>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</si>
  <si>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</si>
  <si>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</si>
  <si>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</si>
  <si>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</si>
  <si>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</si>
  <si>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</si>
  <si>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</si>
  <si>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</si>
  <si>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</si>
  <si>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</si>
  <si>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</si>
  <si>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</si>
  <si>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</si>
  <si>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</si>
  <si>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</si>
  <si>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</si>
  <si>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</si>
  <si>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</si>
  <si>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</si>
  <si>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</si>
  <si>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</si>
  <si>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</si>
  <si>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</si>
  <si>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</si>
  <si>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</si>
  <si>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346539/1</t>
  </si>
  <si>
    <t>Участок №422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</si>
  <si>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</si>
  <si>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</si>
  <si>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</si>
  <si>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</si>
  <si>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</si>
  <si>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</si>
  <si>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</si>
  <si>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</si>
  <si>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</si>
  <si>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</si>
  <si>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</si>
  <si>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</si>
  <si>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</si>
  <si>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</si>
  <si>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</si>
  <si>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</si>
  <si>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</si>
  <si>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</si>
  <si>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</si>
  <si>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</si>
  <si>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</si>
  <si>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</si>
  <si>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</si>
  <si>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</si>
  <si>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</si>
  <si>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</si>
  <si>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</si>
  <si>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</si>
  <si>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</si>
  <si>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</si>
  <si>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</si>
  <si>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</si>
  <si>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</si>
  <si>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</si>
  <si>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</si>
  <si>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</si>
  <si>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</si>
  <si>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</si>
  <si>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</si>
  <si>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</si>
  <si>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</si>
  <si>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</si>
  <si>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</si>
  <si>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</si>
  <si>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</si>
  <si>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</si>
  <si>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</si>
  <si>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</si>
  <si>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</si>
  <si>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</si>
  <si>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</si>
  <si>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</si>
  <si>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727948/1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</si>
  <si>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</si>
  <si>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</si>
  <si>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</si>
  <si>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</si>
  <si>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</si>
  <si>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</si>
  <si>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</si>
  <si>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345491</t>
  </si>
  <si>
    <t>Участок №489</t>
  </si>
  <si>
    <t>025938/2</t>
  </si>
  <si>
    <t>Участок №490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</si>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</sst>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showGridLines="0" tabSelected="1" zoomScalePageLayoutView="0" workbookViewId="0" topLeftCell="A71">
      <selection activeCell="F110" sqref="F110"/>
    </sheetView>
  </sheetViews>
  <sheetFormatPr defaultColWidth="9.140625" defaultRowHeight="15"/>
  <cols>
    <col min="2" max="2" width="22.140625" style="0" bestFit="1" customWidth="1"/>
    <col min="3" max="3" width="12.57421875" style="0" bestFit="1" customWidth="1"/>
    <col min="4" max="5" width="11.2812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13</v>
      </c>
      <c r="B6" s="2" t="s">
        <v>14</v>
      </c>
      <c r="C6" s="4">
        <v>41996</v>
      </c>
      <c r="D6" s="5">
        <v>417.248</v>
      </c>
      <c r="E6" s="5">
        <v>205.666</v>
      </c>
      <c r="F6" s="5">
        <f>SUM(D6:E6)</f>
        <v>622.914</v>
      </c>
    </row>
    <row r="7" spans="1:6" ht="15">
      <c r="A7" s="7" t="s">
        <v>15</v>
      </c>
      <c r="B7" s="2" t="s">
        <v>16</v>
      </c>
      <c r="C7" s="4">
        <v>41996</v>
      </c>
      <c r="D7" s="5">
        <v>5074.683</v>
      </c>
      <c r="E7" s="5">
        <v>2457.997</v>
      </c>
      <c r="F7" s="5">
        <f aca="true" t="shared" si="0" ref="F7:F70">SUM(D7:E7)</f>
        <v>7532.68</v>
      </c>
    </row>
    <row r="8" spans="1:6" ht="15">
      <c r="A8" s="7" t="s">
        <v>17</v>
      </c>
      <c r="B8" s="2" t="s">
        <v>18</v>
      </c>
      <c r="C8" s="4">
        <v>41996</v>
      </c>
      <c r="D8" s="5">
        <v>0</v>
      </c>
      <c r="E8" s="5">
        <v>0</v>
      </c>
      <c r="F8" s="5">
        <f t="shared" si="0"/>
        <v>0</v>
      </c>
    </row>
    <row r="9" spans="1:6" ht="15">
      <c r="A9" s="7" t="s">
        <v>19</v>
      </c>
      <c r="B9" s="2" t="s">
        <v>20</v>
      </c>
      <c r="C9" s="4">
        <v>41996</v>
      </c>
      <c r="D9" s="5">
        <v>677.023</v>
      </c>
      <c r="E9" s="5">
        <v>178.129</v>
      </c>
      <c r="F9" s="5">
        <f t="shared" si="0"/>
        <v>855.152</v>
      </c>
    </row>
    <row r="10" spans="1:6" ht="15">
      <c r="A10" s="7" t="s">
        <v>21</v>
      </c>
      <c r="B10" s="2" t="s">
        <v>22</v>
      </c>
      <c r="C10" s="4">
        <v>41996</v>
      </c>
      <c r="D10" s="5">
        <v>412.228</v>
      </c>
      <c r="E10" s="5">
        <v>144.779</v>
      </c>
      <c r="F10" s="5">
        <f t="shared" si="0"/>
        <v>557.0070000000001</v>
      </c>
    </row>
    <row r="11" spans="1:6" ht="15">
      <c r="A11" s="7" t="s">
        <v>23</v>
      </c>
      <c r="B11" s="2" t="s">
        <v>24</v>
      </c>
      <c r="C11" s="4">
        <v>41996</v>
      </c>
      <c r="D11" s="5">
        <v>11.172</v>
      </c>
      <c r="E11" s="5">
        <v>0.229</v>
      </c>
      <c r="F11" s="5">
        <f t="shared" si="0"/>
        <v>11.401</v>
      </c>
    </row>
    <row r="12" spans="1:6" ht="15">
      <c r="A12" s="7" t="s">
        <v>25</v>
      </c>
      <c r="B12" s="2" t="s">
        <v>26</v>
      </c>
      <c r="C12" s="4">
        <v>41996</v>
      </c>
      <c r="D12" s="5">
        <v>198.991</v>
      </c>
      <c r="E12" s="5">
        <v>66.444</v>
      </c>
      <c r="F12" s="5">
        <f t="shared" si="0"/>
        <v>265.435</v>
      </c>
    </row>
    <row r="13" spans="1:6" ht="15">
      <c r="A13" s="7" t="s">
        <v>27</v>
      </c>
      <c r="B13" s="2" t="s">
        <v>28</v>
      </c>
      <c r="C13" s="4">
        <v>41996</v>
      </c>
      <c r="D13" s="5">
        <v>188.914</v>
      </c>
      <c r="E13" s="5">
        <v>95.249</v>
      </c>
      <c r="F13" s="5">
        <f t="shared" si="0"/>
        <v>284.163</v>
      </c>
    </row>
    <row r="14" spans="1:6" ht="15">
      <c r="A14" s="7" t="s">
        <v>29</v>
      </c>
      <c r="B14" s="2" t="s">
        <v>30</v>
      </c>
      <c r="C14" s="4">
        <v>41996</v>
      </c>
      <c r="D14" s="5">
        <v>2713.523</v>
      </c>
      <c r="E14" s="5">
        <v>1112.862</v>
      </c>
      <c r="F14" s="5">
        <f t="shared" si="0"/>
        <v>3826.385</v>
      </c>
    </row>
    <row r="15" spans="1:6" ht="15">
      <c r="A15" s="7" t="s">
        <v>31</v>
      </c>
      <c r="B15" s="2" t="s">
        <v>32</v>
      </c>
      <c r="C15" s="4">
        <v>41996</v>
      </c>
      <c r="D15" s="5">
        <v>1320.122</v>
      </c>
      <c r="E15" s="5">
        <v>560.535</v>
      </c>
      <c r="F15" s="5">
        <f t="shared" si="0"/>
        <v>1880.6570000000002</v>
      </c>
    </row>
    <row r="16" spans="1:6" ht="15">
      <c r="A16" s="7" t="s">
        <v>33</v>
      </c>
      <c r="B16" s="2" t="s">
        <v>34</v>
      </c>
      <c r="C16" s="4">
        <v>41996</v>
      </c>
      <c r="D16" s="5">
        <v>1659.009</v>
      </c>
      <c r="E16" s="5">
        <v>369.878</v>
      </c>
      <c r="F16" s="5">
        <f t="shared" si="0"/>
        <v>2028.887</v>
      </c>
    </row>
    <row r="17" spans="1:6" ht="15">
      <c r="A17" s="7" t="s">
        <v>35</v>
      </c>
      <c r="B17" s="2" t="s">
        <v>36</v>
      </c>
      <c r="C17" s="4">
        <v>41940</v>
      </c>
      <c r="D17" s="5">
        <v>1676.619</v>
      </c>
      <c r="E17" s="5">
        <v>878.112</v>
      </c>
      <c r="F17" s="5">
        <f t="shared" si="0"/>
        <v>2554.7309999999998</v>
      </c>
    </row>
    <row r="18" spans="1:6" ht="15">
      <c r="A18" s="7" t="s">
        <v>37</v>
      </c>
      <c r="B18" s="2" t="s">
        <v>38</v>
      </c>
      <c r="C18" s="4">
        <v>41996</v>
      </c>
      <c r="D18" s="5">
        <v>4.358</v>
      </c>
      <c r="E18" s="5">
        <v>0</v>
      </c>
      <c r="F18" s="5">
        <f t="shared" si="0"/>
        <v>4.358</v>
      </c>
    </row>
    <row r="19" spans="1:6" ht="15">
      <c r="A19" s="7" t="s">
        <v>39</v>
      </c>
      <c r="B19" s="2" t="s">
        <v>40</v>
      </c>
      <c r="C19" s="4">
        <v>41996</v>
      </c>
      <c r="D19" s="5">
        <v>45673.128</v>
      </c>
      <c r="E19" s="5">
        <v>20449.439</v>
      </c>
      <c r="F19" s="5">
        <f t="shared" si="0"/>
        <v>66122.567</v>
      </c>
    </row>
    <row r="20" spans="1:6" ht="15">
      <c r="A20" s="7" t="s">
        <v>41</v>
      </c>
      <c r="B20" s="2" t="s">
        <v>42</v>
      </c>
      <c r="C20" s="4">
        <v>41996</v>
      </c>
      <c r="D20" s="5">
        <v>23857.492</v>
      </c>
      <c r="E20" s="5">
        <v>11700.174</v>
      </c>
      <c r="F20" s="5">
        <f t="shared" si="0"/>
        <v>35557.666</v>
      </c>
    </row>
    <row r="21" spans="1:6" ht="15">
      <c r="A21" s="7" t="s">
        <v>43</v>
      </c>
      <c r="B21" s="2" t="s">
        <v>44</v>
      </c>
      <c r="C21" s="4">
        <v>41996</v>
      </c>
      <c r="D21" s="5">
        <v>31842.252</v>
      </c>
      <c r="E21" s="5">
        <v>35024.533</v>
      </c>
      <c r="F21" s="5">
        <f t="shared" si="0"/>
        <v>66866.785</v>
      </c>
    </row>
    <row r="22" spans="1:6" ht="15">
      <c r="A22" s="7" t="s">
        <v>45</v>
      </c>
      <c r="B22" s="2" t="s">
        <v>46</v>
      </c>
      <c r="C22" s="4">
        <v>41996</v>
      </c>
      <c r="D22" s="5">
        <v>503.418</v>
      </c>
      <c r="E22" s="5">
        <v>249.328</v>
      </c>
      <c r="F22" s="5">
        <f t="shared" si="0"/>
        <v>752.746</v>
      </c>
    </row>
    <row r="23" spans="1:6" ht="15">
      <c r="A23" s="7" t="s">
        <v>47</v>
      </c>
      <c r="B23" s="2" t="s">
        <v>48</v>
      </c>
      <c r="C23" s="4">
        <v>41996</v>
      </c>
      <c r="D23" s="5">
        <v>11310.47</v>
      </c>
      <c r="E23" s="5">
        <v>7358.745</v>
      </c>
      <c r="F23" s="5">
        <f t="shared" si="0"/>
        <v>18669.215</v>
      </c>
    </row>
    <row r="24" spans="1:6" ht="15">
      <c r="A24" s="7" t="s">
        <v>49</v>
      </c>
      <c r="B24" s="2" t="s">
        <v>50</v>
      </c>
      <c r="C24" s="4">
        <v>41996</v>
      </c>
      <c r="D24" s="5">
        <v>0</v>
      </c>
      <c r="E24" s="5">
        <v>0</v>
      </c>
      <c r="F24" s="5">
        <f t="shared" si="0"/>
        <v>0</v>
      </c>
    </row>
    <row r="25" spans="1:6" ht="15">
      <c r="A25" s="7" t="s">
        <v>51</v>
      </c>
      <c r="B25" s="2" t="s">
        <v>52</v>
      </c>
      <c r="C25" s="4">
        <v>41996</v>
      </c>
      <c r="D25" s="5">
        <v>0</v>
      </c>
      <c r="E25" s="5">
        <v>0</v>
      </c>
      <c r="F25" s="5">
        <f t="shared" si="0"/>
        <v>0</v>
      </c>
    </row>
    <row r="26" spans="1:6" ht="15">
      <c r="A26" s="7" t="s">
        <v>53</v>
      </c>
      <c r="B26" s="2" t="s">
        <v>54</v>
      </c>
      <c r="C26" s="4">
        <v>41996</v>
      </c>
      <c r="D26" s="5">
        <v>0</v>
      </c>
      <c r="E26" s="5">
        <v>0</v>
      </c>
      <c r="F26" s="5">
        <f t="shared" si="0"/>
        <v>0</v>
      </c>
    </row>
    <row r="27" spans="1:6" ht="15">
      <c r="A27" s="7" t="s">
        <v>55</v>
      </c>
      <c r="B27" s="2" t="s">
        <v>56</v>
      </c>
      <c r="C27" s="4">
        <v>41996</v>
      </c>
      <c r="D27" s="5">
        <v>356.149</v>
      </c>
      <c r="E27" s="5">
        <v>137.05</v>
      </c>
      <c r="F27" s="5">
        <f t="shared" si="0"/>
        <v>493.199</v>
      </c>
    </row>
    <row r="28" spans="1:6" ht="15">
      <c r="A28" s="7" t="s">
        <v>57</v>
      </c>
      <c r="B28" s="2" t="s">
        <v>58</v>
      </c>
      <c r="C28" s="4">
        <v>41996</v>
      </c>
      <c r="D28" s="5">
        <v>295.825</v>
      </c>
      <c r="E28" s="5">
        <v>291.217</v>
      </c>
      <c r="F28" s="5">
        <f t="shared" si="0"/>
        <v>587.0419999999999</v>
      </c>
    </row>
    <row r="29" spans="1:6" ht="15">
      <c r="A29" s="7" t="s">
        <v>59</v>
      </c>
      <c r="B29" s="2" t="s">
        <v>60</v>
      </c>
      <c r="C29" s="4">
        <v>41996</v>
      </c>
      <c r="D29" s="5">
        <v>0.163</v>
      </c>
      <c r="E29" s="5">
        <v>0</v>
      </c>
      <c r="F29" s="5">
        <f t="shared" si="0"/>
        <v>0.163</v>
      </c>
    </row>
    <row r="30" spans="1:6" ht="15">
      <c r="A30" s="7" t="s">
        <v>61</v>
      </c>
      <c r="B30" s="2" t="s">
        <v>62</v>
      </c>
      <c r="C30" s="4">
        <v>41996</v>
      </c>
      <c r="D30" s="5">
        <v>1383.29</v>
      </c>
      <c r="E30" s="5">
        <v>511.108</v>
      </c>
      <c r="F30" s="5">
        <f t="shared" si="0"/>
        <v>1894.398</v>
      </c>
    </row>
    <row r="31" spans="1:6" ht="15">
      <c r="A31" s="7" t="s">
        <v>63</v>
      </c>
      <c r="B31" s="2" t="s">
        <v>64</v>
      </c>
      <c r="C31" s="4">
        <v>41996</v>
      </c>
      <c r="D31" s="5">
        <v>2565.05</v>
      </c>
      <c r="E31" s="5">
        <v>1102.041</v>
      </c>
      <c r="F31" s="5">
        <f t="shared" si="0"/>
        <v>3667.0910000000003</v>
      </c>
    </row>
    <row r="32" spans="1:6" ht="15">
      <c r="A32" s="7" t="s">
        <v>65</v>
      </c>
      <c r="B32" s="2" t="s">
        <v>66</v>
      </c>
      <c r="C32" s="4">
        <v>41996</v>
      </c>
      <c r="D32" s="5">
        <v>6695.97</v>
      </c>
      <c r="E32" s="5">
        <v>3545.961</v>
      </c>
      <c r="F32" s="5">
        <f t="shared" si="0"/>
        <v>10241.931</v>
      </c>
    </row>
    <row r="33" spans="1:6" ht="15">
      <c r="A33" s="7" t="s">
        <v>67</v>
      </c>
      <c r="B33" s="2" t="s">
        <v>68</v>
      </c>
      <c r="C33" s="4">
        <v>41996</v>
      </c>
      <c r="D33" s="5">
        <v>1401.165</v>
      </c>
      <c r="E33" s="5">
        <v>680.901</v>
      </c>
      <c r="F33" s="5">
        <f t="shared" si="0"/>
        <v>2082.066</v>
      </c>
    </row>
    <row r="34" spans="1:6" ht="15">
      <c r="A34" s="7" t="s">
        <v>69</v>
      </c>
      <c r="B34" s="2" t="s">
        <v>70</v>
      </c>
      <c r="C34" s="4">
        <v>41996</v>
      </c>
      <c r="D34" s="5">
        <v>6571.792</v>
      </c>
      <c r="E34" s="5">
        <v>2289.803</v>
      </c>
      <c r="F34" s="5">
        <f t="shared" si="0"/>
        <v>8861.595000000001</v>
      </c>
    </row>
    <row r="35" spans="1:6" ht="15">
      <c r="A35" s="7" t="s">
        <v>71</v>
      </c>
      <c r="B35" s="2" t="s">
        <v>72</v>
      </c>
      <c r="C35" s="4">
        <v>41996</v>
      </c>
      <c r="D35" s="5">
        <v>2836.397</v>
      </c>
      <c r="E35" s="5">
        <v>647.825</v>
      </c>
      <c r="F35" s="5">
        <f t="shared" si="0"/>
        <v>3484.2219999999998</v>
      </c>
    </row>
    <row r="36" spans="1:6" ht="15">
      <c r="A36" s="7" t="s">
        <v>73</v>
      </c>
      <c r="B36" s="2" t="s">
        <v>74</v>
      </c>
      <c r="C36" s="4">
        <v>41996</v>
      </c>
      <c r="D36" s="5">
        <v>0.285</v>
      </c>
      <c r="E36" s="5">
        <v>0.27</v>
      </c>
      <c r="F36" s="5">
        <f t="shared" si="0"/>
        <v>0.5549999999999999</v>
      </c>
    </row>
    <row r="37" spans="1:6" ht="15">
      <c r="A37" s="7" t="s">
        <v>75</v>
      </c>
      <c r="B37" s="2" t="s">
        <v>76</v>
      </c>
      <c r="C37" s="4">
        <v>41996</v>
      </c>
      <c r="D37" s="5">
        <v>463.037</v>
      </c>
      <c r="E37" s="5">
        <v>327.635</v>
      </c>
      <c r="F37" s="5">
        <f t="shared" si="0"/>
        <v>790.672</v>
      </c>
    </row>
    <row r="38" spans="1:6" ht="15">
      <c r="A38" s="7" t="s">
        <v>77</v>
      </c>
      <c r="B38" s="2" t="s">
        <v>78</v>
      </c>
      <c r="C38" s="4">
        <v>41996</v>
      </c>
      <c r="D38" s="5">
        <v>302.556</v>
      </c>
      <c r="E38" s="5">
        <v>104.81</v>
      </c>
      <c r="F38" s="5">
        <f t="shared" si="0"/>
        <v>407.366</v>
      </c>
    </row>
    <row r="39" spans="1:6" ht="15">
      <c r="A39" s="7" t="s">
        <v>79</v>
      </c>
      <c r="B39" s="2" t="s">
        <v>80</v>
      </c>
      <c r="C39" s="4">
        <v>41996</v>
      </c>
      <c r="D39" s="5">
        <v>612.052</v>
      </c>
      <c r="E39" s="5">
        <v>462.611</v>
      </c>
      <c r="F39" s="5">
        <f t="shared" si="0"/>
        <v>1074.663</v>
      </c>
    </row>
    <row r="40" spans="1:6" ht="15">
      <c r="A40" s="7" t="s">
        <v>81</v>
      </c>
      <c r="B40" s="2" t="s">
        <v>82</v>
      </c>
      <c r="C40" s="4">
        <v>41996</v>
      </c>
      <c r="D40" s="5">
        <v>203.587</v>
      </c>
      <c r="E40" s="5">
        <v>73.736</v>
      </c>
      <c r="F40" s="5">
        <f t="shared" si="0"/>
        <v>277.323</v>
      </c>
    </row>
    <row r="41" spans="1:6" ht="15">
      <c r="A41" s="7" t="s">
        <v>83</v>
      </c>
      <c r="B41" s="2" t="s">
        <v>84</v>
      </c>
      <c r="C41" s="4">
        <v>41996</v>
      </c>
      <c r="D41" s="5">
        <v>25.244</v>
      </c>
      <c r="E41" s="5">
        <v>0</v>
      </c>
      <c r="F41" s="5">
        <f t="shared" si="0"/>
        <v>25.244</v>
      </c>
    </row>
    <row r="42" spans="1:6" ht="15">
      <c r="A42" s="7" t="s">
        <v>85</v>
      </c>
      <c r="B42" s="2" t="s">
        <v>86</v>
      </c>
      <c r="C42" s="4">
        <v>41996</v>
      </c>
      <c r="D42" s="5">
        <v>73.919</v>
      </c>
      <c r="E42" s="5">
        <v>0.95</v>
      </c>
      <c r="F42" s="5">
        <f t="shared" si="0"/>
        <v>74.869</v>
      </c>
    </row>
    <row r="43" spans="1:6" ht="15">
      <c r="A43" s="7" t="s">
        <v>87</v>
      </c>
      <c r="B43" s="2" t="s">
        <v>88</v>
      </c>
      <c r="C43" s="4">
        <v>41996</v>
      </c>
      <c r="D43" s="5">
        <v>2152.219</v>
      </c>
      <c r="E43" s="5">
        <v>620.616</v>
      </c>
      <c r="F43" s="5">
        <f t="shared" si="0"/>
        <v>2772.835</v>
      </c>
    </row>
    <row r="44" spans="1:6" ht="15">
      <c r="A44" s="7" t="s">
        <v>89</v>
      </c>
      <c r="B44" s="2" t="s">
        <v>90</v>
      </c>
      <c r="C44" s="4">
        <v>41996</v>
      </c>
      <c r="D44" s="5">
        <v>9902.735</v>
      </c>
      <c r="E44" s="5">
        <v>4549.971</v>
      </c>
      <c r="F44" s="5">
        <f t="shared" si="0"/>
        <v>14452.706</v>
      </c>
    </row>
    <row r="45" spans="1:6" ht="15">
      <c r="A45" s="7" t="s">
        <v>91</v>
      </c>
      <c r="B45" s="2" t="s">
        <v>92</v>
      </c>
      <c r="C45" s="4">
        <v>41996</v>
      </c>
      <c r="D45" s="5">
        <v>3.66</v>
      </c>
      <c r="E45" s="5">
        <v>0</v>
      </c>
      <c r="F45" s="5">
        <f t="shared" si="0"/>
        <v>3.66</v>
      </c>
    </row>
    <row r="46" spans="1:6" ht="15">
      <c r="A46" s="7" t="s">
        <v>93</v>
      </c>
      <c r="B46" s="2" t="s">
        <v>94</v>
      </c>
      <c r="C46" s="4">
        <v>41996</v>
      </c>
      <c r="D46" s="5">
        <v>113.666</v>
      </c>
      <c r="E46" s="5">
        <v>44.857</v>
      </c>
      <c r="F46" s="5">
        <f t="shared" si="0"/>
        <v>158.523</v>
      </c>
    </row>
    <row r="47" spans="1:6" ht="15">
      <c r="A47" s="7" t="s">
        <v>95</v>
      </c>
      <c r="B47" s="2" t="s">
        <v>96</v>
      </c>
      <c r="C47" s="4">
        <v>41996</v>
      </c>
      <c r="D47" s="5">
        <v>334.132</v>
      </c>
      <c r="E47" s="5">
        <v>26.701</v>
      </c>
      <c r="F47" s="5">
        <f t="shared" si="0"/>
        <v>360.833</v>
      </c>
    </row>
    <row r="48" spans="1:6" ht="15">
      <c r="A48" s="7" t="s">
        <v>97</v>
      </c>
      <c r="B48" s="2" t="s">
        <v>98</v>
      </c>
      <c r="C48" s="4">
        <v>41996</v>
      </c>
      <c r="D48" s="5">
        <v>2331.603</v>
      </c>
      <c r="E48" s="5">
        <v>1052.91</v>
      </c>
      <c r="F48" s="5">
        <f t="shared" si="0"/>
        <v>3384.513</v>
      </c>
    </row>
    <row r="49" spans="1:6" ht="15">
      <c r="A49" s="7" t="s">
        <v>99</v>
      </c>
      <c r="B49" s="2" t="s">
        <v>100</v>
      </c>
      <c r="C49" s="4">
        <v>41996</v>
      </c>
      <c r="D49" s="5">
        <v>5358.121</v>
      </c>
      <c r="E49" s="5">
        <v>2276.252</v>
      </c>
      <c r="F49" s="5">
        <f t="shared" si="0"/>
        <v>7634.373</v>
      </c>
    </row>
    <row r="50" spans="1:6" ht="15">
      <c r="A50" s="7" t="s">
        <v>101</v>
      </c>
      <c r="B50" s="2" t="s">
        <v>102</v>
      </c>
      <c r="C50" s="4">
        <v>41996</v>
      </c>
      <c r="D50" s="5">
        <v>33.856</v>
      </c>
      <c r="E50" s="5">
        <v>1.115</v>
      </c>
      <c r="F50" s="5">
        <f t="shared" si="0"/>
        <v>34.971000000000004</v>
      </c>
    </row>
    <row r="51" spans="1:6" ht="15">
      <c r="A51" s="7" t="s">
        <v>103</v>
      </c>
      <c r="B51" s="2" t="s">
        <v>104</v>
      </c>
      <c r="C51" s="4">
        <v>41996</v>
      </c>
      <c r="D51" s="5">
        <v>8813.426</v>
      </c>
      <c r="E51" s="5">
        <v>4527.569</v>
      </c>
      <c r="F51" s="5">
        <f t="shared" si="0"/>
        <v>13340.994999999999</v>
      </c>
    </row>
    <row r="52" spans="1:6" ht="15">
      <c r="A52" s="7" t="s">
        <v>105</v>
      </c>
      <c r="B52" s="2" t="s">
        <v>106</v>
      </c>
      <c r="C52" s="4">
        <v>41996</v>
      </c>
      <c r="D52" s="5">
        <v>3129.501</v>
      </c>
      <c r="E52" s="5">
        <v>1366.046</v>
      </c>
      <c r="F52" s="5">
        <f t="shared" si="0"/>
        <v>4495.5470000000005</v>
      </c>
    </row>
    <row r="53" spans="1:6" ht="15">
      <c r="A53" s="7" t="s">
        <v>107</v>
      </c>
      <c r="B53" s="2" t="s">
        <v>108</v>
      </c>
      <c r="C53" s="4">
        <v>41996</v>
      </c>
      <c r="D53" s="5">
        <v>562.503</v>
      </c>
      <c r="E53" s="5">
        <v>120.559</v>
      </c>
      <c r="F53" s="5">
        <f t="shared" si="0"/>
        <v>683.062</v>
      </c>
    </row>
    <row r="54" spans="1:6" ht="15">
      <c r="A54" s="7" t="s">
        <v>109</v>
      </c>
      <c r="B54" s="2" t="s">
        <v>110</v>
      </c>
      <c r="C54" s="4">
        <v>41996</v>
      </c>
      <c r="D54" s="5">
        <v>197.996</v>
      </c>
      <c r="E54" s="5">
        <v>39.635</v>
      </c>
      <c r="F54" s="5">
        <f t="shared" si="0"/>
        <v>237.631</v>
      </c>
    </row>
    <row r="55" spans="1:6" ht="15">
      <c r="A55" s="7" t="s">
        <v>111</v>
      </c>
      <c r="B55" s="2" t="s">
        <v>112</v>
      </c>
      <c r="C55" s="4">
        <v>41996</v>
      </c>
      <c r="D55" s="5">
        <v>34.759</v>
      </c>
      <c r="E55" s="5">
        <v>77.307</v>
      </c>
      <c r="F55" s="5">
        <f t="shared" si="0"/>
        <v>112.066</v>
      </c>
    </row>
    <row r="56" spans="1:6" ht="15">
      <c r="A56" s="7" t="s">
        <v>113</v>
      </c>
      <c r="B56" s="2" t="s">
        <v>114</v>
      </c>
      <c r="C56" s="4">
        <v>41962</v>
      </c>
      <c r="D56" s="5">
        <v>13356.792</v>
      </c>
      <c r="E56" s="5">
        <v>5857.816</v>
      </c>
      <c r="F56" s="5">
        <f t="shared" si="0"/>
        <v>19214.608</v>
      </c>
    </row>
    <row r="57" spans="1:6" ht="15">
      <c r="A57" s="7" t="s">
        <v>115</v>
      </c>
      <c r="B57" s="2" t="s">
        <v>116</v>
      </c>
      <c r="C57" s="4">
        <v>41996</v>
      </c>
      <c r="D57" s="5">
        <v>1590.892</v>
      </c>
      <c r="E57" s="5">
        <v>807.579</v>
      </c>
      <c r="F57" s="5">
        <f t="shared" si="0"/>
        <v>2398.471</v>
      </c>
    </row>
    <row r="58" spans="1:6" ht="15">
      <c r="A58" s="7" t="s">
        <v>117</v>
      </c>
      <c r="B58" s="2" t="s">
        <v>118</v>
      </c>
      <c r="C58" s="4">
        <v>41996</v>
      </c>
      <c r="D58" s="5">
        <v>1063.653</v>
      </c>
      <c r="E58" s="5">
        <v>201.132</v>
      </c>
      <c r="F58" s="5">
        <f t="shared" si="0"/>
        <v>1264.785</v>
      </c>
    </row>
    <row r="59" spans="1:6" ht="15">
      <c r="A59" s="7" t="s">
        <v>119</v>
      </c>
      <c r="B59" s="2" t="s">
        <v>120</v>
      </c>
      <c r="C59" s="4">
        <v>41996</v>
      </c>
      <c r="D59" s="5">
        <v>3012.345</v>
      </c>
      <c r="E59" s="5">
        <v>1448.469</v>
      </c>
      <c r="F59" s="5">
        <f t="shared" si="0"/>
        <v>4460.814</v>
      </c>
    </row>
    <row r="60" spans="1:6" ht="15">
      <c r="A60" s="7" t="s">
        <v>121</v>
      </c>
      <c r="B60" s="2" t="s">
        <v>122</v>
      </c>
      <c r="C60" s="4">
        <v>41996</v>
      </c>
      <c r="D60" s="5">
        <v>1114.744</v>
      </c>
      <c r="E60" s="5">
        <v>721.07</v>
      </c>
      <c r="F60" s="5">
        <f t="shared" si="0"/>
        <v>1835.8139999999999</v>
      </c>
    </row>
    <row r="61" spans="1:6" ht="15">
      <c r="A61" s="7" t="s">
        <v>123</v>
      </c>
      <c r="B61" s="2" t="s">
        <v>124</v>
      </c>
      <c r="C61" s="4">
        <v>41996</v>
      </c>
      <c r="D61" s="5">
        <v>18.567</v>
      </c>
      <c r="E61" s="5">
        <v>0.134</v>
      </c>
      <c r="F61" s="5">
        <f t="shared" si="0"/>
        <v>18.701</v>
      </c>
    </row>
    <row r="62" spans="1:6" ht="15">
      <c r="A62" s="7" t="s">
        <v>125</v>
      </c>
      <c r="B62" s="2" t="s">
        <v>126</v>
      </c>
      <c r="C62" s="4">
        <v>41996</v>
      </c>
      <c r="D62" s="5">
        <v>3102.638</v>
      </c>
      <c r="E62" s="5">
        <v>395.724</v>
      </c>
      <c r="F62" s="5">
        <f t="shared" si="0"/>
        <v>3498.362</v>
      </c>
    </row>
    <row r="63" spans="1:6" ht="15">
      <c r="A63" s="7" t="s">
        <v>127</v>
      </c>
      <c r="B63" s="2" t="s">
        <v>128</v>
      </c>
      <c r="C63" s="4">
        <v>41996</v>
      </c>
      <c r="D63" s="5">
        <v>3502.576</v>
      </c>
      <c r="E63" s="5">
        <v>1531.435</v>
      </c>
      <c r="F63" s="5">
        <f t="shared" si="0"/>
        <v>5034.011</v>
      </c>
    </row>
    <row r="64" spans="1:6" ht="15">
      <c r="A64" s="7" t="s">
        <v>129</v>
      </c>
      <c r="B64" s="2" t="s">
        <v>130</v>
      </c>
      <c r="C64" s="4">
        <v>41996</v>
      </c>
      <c r="D64" s="5">
        <v>556.574</v>
      </c>
      <c r="E64" s="5">
        <v>142.491</v>
      </c>
      <c r="F64" s="5">
        <f t="shared" si="0"/>
        <v>699.0649999999999</v>
      </c>
    </row>
    <row r="65" spans="1:6" ht="15">
      <c r="A65" s="7" t="s">
        <v>131</v>
      </c>
      <c r="B65" s="2" t="s">
        <v>130</v>
      </c>
      <c r="C65" s="4">
        <v>41996</v>
      </c>
      <c r="D65" s="5">
        <v>591.523</v>
      </c>
      <c r="E65" s="5">
        <v>191.112</v>
      </c>
      <c r="F65" s="5">
        <f t="shared" si="0"/>
        <v>782.635</v>
      </c>
    </row>
    <row r="66" spans="1:6" ht="15">
      <c r="A66" s="7" t="s">
        <v>132</v>
      </c>
      <c r="B66" s="2" t="s">
        <v>133</v>
      </c>
      <c r="C66" s="4">
        <v>41996</v>
      </c>
      <c r="D66" s="5">
        <v>8424.683</v>
      </c>
      <c r="E66" s="5">
        <v>3225.247</v>
      </c>
      <c r="F66" s="5">
        <f t="shared" si="0"/>
        <v>11649.93</v>
      </c>
    </row>
    <row r="67" spans="1:6" ht="15">
      <c r="A67" s="7" t="s">
        <v>134</v>
      </c>
      <c r="B67" s="2" t="s">
        <v>135</v>
      </c>
      <c r="C67" s="4">
        <v>41996</v>
      </c>
      <c r="D67" s="5">
        <v>684.35</v>
      </c>
      <c r="E67" s="5">
        <v>161.873</v>
      </c>
      <c r="F67" s="5">
        <f t="shared" si="0"/>
        <v>846.223</v>
      </c>
    </row>
    <row r="68" spans="1:6" ht="15">
      <c r="A68" s="7" t="s">
        <v>136</v>
      </c>
      <c r="B68" s="2" t="s">
        <v>137</v>
      </c>
      <c r="C68" s="4">
        <v>41996</v>
      </c>
      <c r="D68" s="5">
        <v>854.788</v>
      </c>
      <c r="E68" s="5">
        <v>134.788</v>
      </c>
      <c r="F68" s="5">
        <f t="shared" si="0"/>
        <v>989.576</v>
      </c>
    </row>
    <row r="69" spans="1:6" ht="15">
      <c r="A69" s="7" t="s">
        <v>138</v>
      </c>
      <c r="B69" s="2" t="s">
        <v>139</v>
      </c>
      <c r="C69" s="4">
        <v>41996</v>
      </c>
      <c r="D69" s="5">
        <v>0.02</v>
      </c>
      <c r="E69" s="5">
        <v>0</v>
      </c>
      <c r="F69" s="5">
        <f t="shared" si="0"/>
        <v>0.02</v>
      </c>
    </row>
    <row r="70" spans="1:6" ht="15">
      <c r="A70" s="7" t="s">
        <v>140</v>
      </c>
      <c r="B70" s="2" t="s">
        <v>141</v>
      </c>
      <c r="C70" s="4">
        <v>41996</v>
      </c>
      <c r="D70" s="5">
        <v>121.523</v>
      </c>
      <c r="E70" s="5">
        <v>35.815</v>
      </c>
      <c r="F70" s="5">
        <f t="shared" si="0"/>
        <v>157.338</v>
      </c>
    </row>
    <row r="71" spans="1:6" ht="15">
      <c r="A71" s="7" t="s">
        <v>142</v>
      </c>
      <c r="B71" s="2" t="s">
        <v>143</v>
      </c>
      <c r="C71" s="4">
        <v>41996</v>
      </c>
      <c r="D71" s="5">
        <v>41.106</v>
      </c>
      <c r="E71" s="5">
        <v>0.401</v>
      </c>
      <c r="F71" s="5">
        <f aca="true" t="shared" si="1" ref="F71:F115">SUM(D71:E71)</f>
        <v>41.507000000000005</v>
      </c>
    </row>
    <row r="72" spans="1:6" ht="15">
      <c r="A72" s="7" t="s">
        <v>144</v>
      </c>
      <c r="B72" s="2" t="s">
        <v>145</v>
      </c>
      <c r="C72" s="4">
        <v>41996</v>
      </c>
      <c r="D72" s="5">
        <v>5251.859</v>
      </c>
      <c r="E72" s="5">
        <v>2580.104</v>
      </c>
      <c r="F72" s="5">
        <f t="shared" si="1"/>
        <v>7831.963</v>
      </c>
    </row>
    <row r="73" spans="1:6" ht="15">
      <c r="A73" s="7" t="s">
        <v>146</v>
      </c>
      <c r="B73" s="2" t="s">
        <v>147</v>
      </c>
      <c r="C73" s="4">
        <v>41996</v>
      </c>
      <c r="D73" s="5">
        <v>159.138</v>
      </c>
      <c r="E73" s="5">
        <v>60.398</v>
      </c>
      <c r="F73" s="5">
        <f t="shared" si="1"/>
        <v>219.536</v>
      </c>
    </row>
    <row r="74" spans="1:6" ht="15">
      <c r="A74" s="7" t="s">
        <v>148</v>
      </c>
      <c r="B74" s="2" t="s">
        <v>149</v>
      </c>
      <c r="C74" s="4">
        <v>41996</v>
      </c>
      <c r="D74" s="5">
        <v>1336.981</v>
      </c>
      <c r="E74" s="5">
        <v>522.586</v>
      </c>
      <c r="F74" s="5">
        <f t="shared" si="1"/>
        <v>1859.567</v>
      </c>
    </row>
    <row r="75" spans="1:6" ht="15">
      <c r="A75" s="7" t="s">
        <v>150</v>
      </c>
      <c r="B75" s="2" t="s">
        <v>151</v>
      </c>
      <c r="C75" s="4">
        <v>41996</v>
      </c>
      <c r="D75" s="5">
        <v>189.909</v>
      </c>
      <c r="E75" s="5">
        <v>51.586</v>
      </c>
      <c r="F75" s="5">
        <f t="shared" si="1"/>
        <v>241.495</v>
      </c>
    </row>
    <row r="76" spans="1:6" ht="15">
      <c r="A76" s="7" t="s">
        <v>152</v>
      </c>
      <c r="B76" s="2" t="s">
        <v>153</v>
      </c>
      <c r="C76" s="4">
        <v>41996</v>
      </c>
      <c r="D76" s="5">
        <v>775.035</v>
      </c>
      <c r="E76" s="5">
        <v>273.067</v>
      </c>
      <c r="F76" s="5">
        <f t="shared" si="1"/>
        <v>1048.1019999999999</v>
      </c>
    </row>
    <row r="77" spans="1:6" ht="15">
      <c r="A77" s="7" t="s">
        <v>154</v>
      </c>
      <c r="B77" s="2" t="s">
        <v>155</v>
      </c>
      <c r="C77" s="4">
        <v>41996</v>
      </c>
      <c r="D77" s="5">
        <v>175.444</v>
      </c>
      <c r="E77" s="5">
        <v>6.167</v>
      </c>
      <c r="F77" s="5">
        <f t="shared" si="1"/>
        <v>181.611</v>
      </c>
    </row>
    <row r="78" spans="1:6" ht="15">
      <c r="A78" s="7" t="s">
        <v>156</v>
      </c>
      <c r="B78" s="2" t="s">
        <v>157</v>
      </c>
      <c r="C78" s="4">
        <v>41996</v>
      </c>
      <c r="D78" s="5">
        <v>305.959</v>
      </c>
      <c r="E78" s="5">
        <v>134.304</v>
      </c>
      <c r="F78" s="5">
        <f t="shared" si="1"/>
        <v>440.26300000000003</v>
      </c>
    </row>
    <row r="79" spans="1:6" ht="15">
      <c r="A79" s="7" t="s">
        <v>158</v>
      </c>
      <c r="B79" s="2" t="s">
        <v>159</v>
      </c>
      <c r="C79" s="4">
        <v>41996</v>
      </c>
      <c r="D79" s="5">
        <v>1499.822</v>
      </c>
      <c r="E79" s="5">
        <v>676.302</v>
      </c>
      <c r="F79" s="5">
        <f t="shared" si="1"/>
        <v>2176.124</v>
      </c>
    </row>
    <row r="80" spans="1:6" ht="15">
      <c r="A80" s="7" t="s">
        <v>160</v>
      </c>
      <c r="B80" s="2" t="s">
        <v>161</v>
      </c>
      <c r="C80" s="4">
        <v>41996</v>
      </c>
      <c r="D80" s="5">
        <v>1207.728</v>
      </c>
      <c r="E80" s="5">
        <v>552.263</v>
      </c>
      <c r="F80" s="5">
        <f t="shared" si="1"/>
        <v>1759.991</v>
      </c>
    </row>
    <row r="81" spans="1:6" ht="15">
      <c r="A81" s="7" t="s">
        <v>162</v>
      </c>
      <c r="B81" s="2" t="s">
        <v>163</v>
      </c>
      <c r="C81" s="4">
        <v>41996</v>
      </c>
      <c r="D81" s="5">
        <v>2142.536</v>
      </c>
      <c r="E81" s="5">
        <v>421.231</v>
      </c>
      <c r="F81" s="5">
        <f t="shared" si="1"/>
        <v>2563.767</v>
      </c>
    </row>
    <row r="82" spans="1:6" ht="15">
      <c r="A82" s="7" t="s">
        <v>164</v>
      </c>
      <c r="B82" s="2" t="s">
        <v>165</v>
      </c>
      <c r="C82" s="4">
        <v>41996</v>
      </c>
      <c r="D82" s="5">
        <v>12734.812</v>
      </c>
      <c r="E82" s="5">
        <v>6019.472</v>
      </c>
      <c r="F82" s="5">
        <f t="shared" si="1"/>
        <v>18754.284</v>
      </c>
    </row>
    <row r="83" spans="1:6" ht="15">
      <c r="A83" s="7" t="s">
        <v>166</v>
      </c>
      <c r="B83" s="2" t="s">
        <v>167</v>
      </c>
      <c r="C83" s="4">
        <v>41996</v>
      </c>
      <c r="D83" s="5">
        <v>5184.128</v>
      </c>
      <c r="E83" s="5">
        <v>2689.622</v>
      </c>
      <c r="F83" s="5">
        <f t="shared" si="1"/>
        <v>7873.75</v>
      </c>
    </row>
    <row r="84" spans="1:6" ht="15">
      <c r="A84" s="7" t="s">
        <v>168</v>
      </c>
      <c r="B84" s="2" t="s">
        <v>169</v>
      </c>
      <c r="C84" s="4">
        <v>41996</v>
      </c>
      <c r="D84" s="5">
        <v>69.657</v>
      </c>
      <c r="E84" s="5">
        <v>10.61</v>
      </c>
      <c r="F84" s="5">
        <f t="shared" si="1"/>
        <v>80.267</v>
      </c>
    </row>
    <row r="85" spans="1:6" ht="15">
      <c r="A85" s="7" t="s">
        <v>170</v>
      </c>
      <c r="B85" s="2" t="s">
        <v>171</v>
      </c>
      <c r="C85" s="4">
        <v>41996</v>
      </c>
      <c r="D85" s="5">
        <v>517.577</v>
      </c>
      <c r="E85" s="5">
        <v>145.172</v>
      </c>
      <c r="F85" s="5">
        <f t="shared" si="1"/>
        <v>662.749</v>
      </c>
    </row>
    <row r="86" spans="1:6" ht="15">
      <c r="A86" s="7" t="s">
        <v>172</v>
      </c>
      <c r="B86" s="2" t="s">
        <v>173</v>
      </c>
      <c r="C86" s="4">
        <v>41996</v>
      </c>
      <c r="D86" s="5">
        <v>113.133</v>
      </c>
      <c r="E86" s="5">
        <v>22.868</v>
      </c>
      <c r="F86" s="5">
        <f t="shared" si="1"/>
        <v>136.001</v>
      </c>
    </row>
    <row r="87" spans="1:6" ht="15">
      <c r="A87" s="7" t="s">
        <v>174</v>
      </c>
      <c r="B87" s="2" t="s">
        <v>175</v>
      </c>
      <c r="C87" s="4">
        <v>41996</v>
      </c>
      <c r="D87" s="5">
        <v>6671.765</v>
      </c>
      <c r="E87" s="5">
        <v>6963.892</v>
      </c>
      <c r="F87" s="5">
        <f t="shared" si="1"/>
        <v>13635.657</v>
      </c>
    </row>
    <row r="88" spans="1:6" ht="15">
      <c r="A88" s="7" t="s">
        <v>176</v>
      </c>
      <c r="B88" s="2" t="s">
        <v>177</v>
      </c>
      <c r="C88" s="4">
        <v>41996</v>
      </c>
      <c r="D88" s="5">
        <v>2330.288</v>
      </c>
      <c r="E88" s="5">
        <v>722.288</v>
      </c>
      <c r="F88" s="5">
        <f t="shared" si="1"/>
        <v>3052.576</v>
      </c>
    </row>
    <row r="89" spans="1:6" ht="15">
      <c r="A89" s="7" t="s">
        <v>178</v>
      </c>
      <c r="B89" s="2" t="s">
        <v>179</v>
      </c>
      <c r="C89" s="4">
        <v>41996</v>
      </c>
      <c r="D89" s="5">
        <v>509.492</v>
      </c>
      <c r="E89" s="5">
        <v>88.902</v>
      </c>
      <c r="F89" s="5">
        <f t="shared" si="1"/>
        <v>598.394</v>
      </c>
    </row>
    <row r="90" spans="1:6" ht="15">
      <c r="A90" s="7" t="s">
        <v>180</v>
      </c>
      <c r="B90" s="2" t="s">
        <v>181</v>
      </c>
      <c r="C90" s="4">
        <v>41996</v>
      </c>
      <c r="D90" s="5">
        <v>5766.504</v>
      </c>
      <c r="E90" s="5">
        <v>2755.564</v>
      </c>
      <c r="F90" s="5">
        <f t="shared" si="1"/>
        <v>8522.068</v>
      </c>
    </row>
    <row r="91" spans="1:6" ht="15">
      <c r="A91" s="7" t="s">
        <v>182</v>
      </c>
      <c r="B91" s="2" t="s">
        <v>183</v>
      </c>
      <c r="C91" s="4">
        <v>41996</v>
      </c>
      <c r="D91" s="5">
        <v>10950.089</v>
      </c>
      <c r="E91" s="5">
        <v>6531.503</v>
      </c>
      <c r="F91" s="5">
        <f t="shared" si="1"/>
        <v>17481.592</v>
      </c>
    </row>
    <row r="92" spans="1:6" ht="15">
      <c r="A92" s="7" t="s">
        <v>184</v>
      </c>
      <c r="B92" s="2" t="s">
        <v>185</v>
      </c>
      <c r="C92" s="4">
        <v>41996</v>
      </c>
      <c r="D92" s="5">
        <v>12.468</v>
      </c>
      <c r="E92" s="5">
        <v>1.327</v>
      </c>
      <c r="F92" s="5">
        <f t="shared" si="1"/>
        <v>13.795</v>
      </c>
    </row>
    <row r="93" spans="1:6" ht="15">
      <c r="A93" s="7" t="s">
        <v>186</v>
      </c>
      <c r="B93" s="2" t="s">
        <v>187</v>
      </c>
      <c r="C93" s="4">
        <v>41996</v>
      </c>
      <c r="D93" s="5">
        <v>3122.927</v>
      </c>
      <c r="E93" s="5">
        <v>1774.204</v>
      </c>
      <c r="F93" s="5">
        <f t="shared" si="1"/>
        <v>4897.131</v>
      </c>
    </row>
    <row r="94" spans="1:6" ht="15">
      <c r="A94" s="7" t="s">
        <v>188</v>
      </c>
      <c r="B94" s="2" t="s">
        <v>189</v>
      </c>
      <c r="C94" s="4">
        <v>41996</v>
      </c>
      <c r="D94" s="5">
        <v>2043.959</v>
      </c>
      <c r="E94" s="5">
        <v>1976.161</v>
      </c>
      <c r="F94" s="5">
        <f t="shared" si="1"/>
        <v>4020.12</v>
      </c>
    </row>
    <row r="95" spans="1:6" ht="15">
      <c r="A95" s="7" t="s">
        <v>190</v>
      </c>
      <c r="B95" s="2" t="s">
        <v>191</v>
      </c>
      <c r="C95" s="4">
        <v>41996</v>
      </c>
      <c r="D95" s="5">
        <v>2869.019</v>
      </c>
      <c r="E95" s="5">
        <v>1079.922</v>
      </c>
      <c r="F95" s="5">
        <f t="shared" si="1"/>
        <v>3948.941</v>
      </c>
    </row>
    <row r="96" spans="1:6" ht="15">
      <c r="A96" s="7" t="s">
        <v>192</v>
      </c>
      <c r="B96" s="2" t="s">
        <v>193</v>
      </c>
      <c r="C96" s="4">
        <v>41996</v>
      </c>
      <c r="D96" s="5">
        <v>3.428</v>
      </c>
      <c r="E96" s="5">
        <v>0</v>
      </c>
      <c r="F96" s="5">
        <f t="shared" si="1"/>
        <v>3.428</v>
      </c>
    </row>
    <row r="97" spans="1:6" ht="15">
      <c r="A97" s="7" t="s">
        <v>194</v>
      </c>
      <c r="B97" s="2" t="s">
        <v>195</v>
      </c>
      <c r="C97" s="4">
        <v>41996</v>
      </c>
      <c r="D97" s="5">
        <v>1312.855</v>
      </c>
      <c r="E97" s="5">
        <v>880.737</v>
      </c>
      <c r="F97" s="5">
        <f t="shared" si="1"/>
        <v>2193.592</v>
      </c>
    </row>
    <row r="98" spans="1:6" ht="15">
      <c r="A98" s="7" t="s">
        <v>196</v>
      </c>
      <c r="B98" s="2" t="s">
        <v>197</v>
      </c>
      <c r="C98" s="4">
        <v>41996</v>
      </c>
      <c r="D98" s="5">
        <v>3368.774</v>
      </c>
      <c r="E98" s="5">
        <v>1341.634</v>
      </c>
      <c r="F98" s="5">
        <f t="shared" si="1"/>
        <v>4710.407999999999</v>
      </c>
    </row>
    <row r="99" spans="1:6" ht="15">
      <c r="A99" s="7" t="s">
        <v>198</v>
      </c>
      <c r="B99" s="2" t="s">
        <v>199</v>
      </c>
      <c r="C99" s="4">
        <v>41996</v>
      </c>
      <c r="D99" s="5">
        <v>597.758</v>
      </c>
      <c r="E99" s="5">
        <v>360.375</v>
      </c>
      <c r="F99" s="5">
        <f t="shared" si="1"/>
        <v>958.133</v>
      </c>
    </row>
    <row r="100" spans="1:6" ht="15">
      <c r="A100" s="7" t="s">
        <v>200</v>
      </c>
      <c r="B100" s="2" t="s">
        <v>201</v>
      </c>
      <c r="C100" s="4">
        <v>41996</v>
      </c>
      <c r="D100" s="5">
        <v>350.076</v>
      </c>
      <c r="E100" s="5">
        <v>164.54</v>
      </c>
      <c r="F100" s="5">
        <f t="shared" si="1"/>
        <v>514.616</v>
      </c>
    </row>
    <row r="101" spans="1:6" ht="15">
      <c r="A101" s="7" t="s">
        <v>202</v>
      </c>
      <c r="B101" s="2" t="s">
        <v>203</v>
      </c>
      <c r="C101" s="4">
        <v>41996</v>
      </c>
      <c r="D101" s="5">
        <v>1335.043</v>
      </c>
      <c r="E101" s="5">
        <v>394.365</v>
      </c>
      <c r="F101" s="5">
        <f t="shared" si="1"/>
        <v>1729.408</v>
      </c>
    </row>
    <row r="102" spans="1:6" ht="15">
      <c r="A102" s="7" t="s">
        <v>204</v>
      </c>
      <c r="B102" s="2" t="s">
        <v>205</v>
      </c>
      <c r="C102" s="4">
        <v>41996</v>
      </c>
      <c r="D102" s="5">
        <v>1300.3</v>
      </c>
      <c r="E102" s="5">
        <v>711.306</v>
      </c>
      <c r="F102" s="5">
        <f t="shared" si="1"/>
        <v>2011.606</v>
      </c>
    </row>
    <row r="103" spans="1:6" ht="15">
      <c r="A103" s="7" t="s">
        <v>206</v>
      </c>
      <c r="B103" s="2" t="s">
        <v>207</v>
      </c>
      <c r="C103" s="4">
        <v>41996</v>
      </c>
      <c r="D103" s="5">
        <v>300.009</v>
      </c>
      <c r="E103" s="5">
        <v>133.54</v>
      </c>
      <c r="F103" s="5">
        <f t="shared" si="1"/>
        <v>433.549</v>
      </c>
    </row>
    <row r="104" spans="1:6" ht="15">
      <c r="A104" s="7" t="s">
        <v>208</v>
      </c>
      <c r="B104" s="2" t="s">
        <v>209</v>
      </c>
      <c r="C104" s="4">
        <v>41996</v>
      </c>
      <c r="D104" s="5">
        <v>19207.126</v>
      </c>
      <c r="E104" s="5">
        <v>8837.895</v>
      </c>
      <c r="F104" s="5">
        <f t="shared" si="1"/>
        <v>28045.021</v>
      </c>
    </row>
    <row r="105" spans="1:6" ht="15">
      <c r="A105" s="7" t="s">
        <v>210</v>
      </c>
      <c r="B105" s="2" t="s">
        <v>211</v>
      </c>
      <c r="C105" s="4">
        <v>41996</v>
      </c>
      <c r="D105" s="5">
        <v>381.679</v>
      </c>
      <c r="E105" s="5">
        <v>97.411</v>
      </c>
      <c r="F105" s="5">
        <f t="shared" si="1"/>
        <v>479.09</v>
      </c>
    </row>
    <row r="106" spans="1:6" ht="15">
      <c r="A106" s="7" t="s">
        <v>212</v>
      </c>
      <c r="B106" s="2" t="s">
        <v>213</v>
      </c>
      <c r="C106" s="4">
        <v>41996</v>
      </c>
      <c r="D106" s="5">
        <v>1649.279</v>
      </c>
      <c r="E106" s="5">
        <v>472.473</v>
      </c>
      <c r="F106" s="5">
        <f t="shared" si="1"/>
        <v>2121.752</v>
      </c>
    </row>
    <row r="107" spans="1:6" ht="15">
      <c r="A107" s="7" t="s">
        <v>214</v>
      </c>
      <c r="B107" s="2" t="s">
        <v>215</v>
      </c>
      <c r="C107" s="4">
        <v>41996</v>
      </c>
      <c r="D107" s="5">
        <v>496.933</v>
      </c>
      <c r="E107" s="5">
        <v>190.389</v>
      </c>
      <c r="F107" s="5">
        <f t="shared" si="1"/>
        <v>687.322</v>
      </c>
    </row>
    <row r="108" spans="1:6" ht="15">
      <c r="A108" s="7" t="s">
        <v>216</v>
      </c>
      <c r="B108" s="2" t="s">
        <v>217</v>
      </c>
      <c r="C108" s="4">
        <v>41996</v>
      </c>
      <c r="D108" s="5">
        <v>0.031</v>
      </c>
      <c r="E108" s="5">
        <v>0</v>
      </c>
      <c r="F108" s="5">
        <f t="shared" si="1"/>
        <v>0.031</v>
      </c>
    </row>
    <row r="109" spans="1:6" ht="15">
      <c r="A109" s="7" t="s">
        <v>218</v>
      </c>
      <c r="B109" s="2" t="s">
        <v>219</v>
      </c>
      <c r="C109" s="4">
        <v>41996</v>
      </c>
      <c r="D109" s="5">
        <v>13127.96</v>
      </c>
      <c r="E109" s="5">
        <v>6184.722</v>
      </c>
      <c r="F109" s="5">
        <f t="shared" si="1"/>
        <v>19312.682</v>
      </c>
    </row>
    <row r="110" spans="1:6" ht="15">
      <c r="A110" s="7" t="s">
        <v>220</v>
      </c>
      <c r="B110" s="2" t="s">
        <v>221</v>
      </c>
      <c r="C110" s="4">
        <v>41996</v>
      </c>
      <c r="D110" s="5">
        <v>620.919</v>
      </c>
      <c r="E110" s="5">
        <v>243.924</v>
      </c>
      <c r="F110" s="5">
        <f t="shared" si="1"/>
        <v>864.843</v>
      </c>
    </row>
    <row r="111" spans="1:6" ht="15">
      <c r="A111" s="7" t="s">
        <v>222</v>
      </c>
      <c r="B111" s="2" t="s">
        <v>223</v>
      </c>
      <c r="C111" s="4">
        <v>41996</v>
      </c>
      <c r="D111" s="5">
        <v>15159.718</v>
      </c>
      <c r="E111" s="5">
        <v>6776.775</v>
      </c>
      <c r="F111" s="5">
        <f t="shared" si="1"/>
        <v>21936.493000000002</v>
      </c>
    </row>
    <row r="112" spans="1:6" ht="15">
      <c r="A112" s="7" t="s">
        <v>224</v>
      </c>
      <c r="B112" s="2" t="s">
        <v>225</v>
      </c>
      <c r="C112" s="4">
        <v>41996</v>
      </c>
      <c r="D112" s="5">
        <v>124.642</v>
      </c>
      <c r="E112" s="5">
        <v>58.284</v>
      </c>
      <c r="F112" s="5">
        <f t="shared" si="1"/>
        <v>182.926</v>
      </c>
    </row>
    <row r="113" spans="1:6" ht="15">
      <c r="A113" s="7" t="s">
        <v>226</v>
      </c>
      <c r="B113" s="2" t="s">
        <v>227</v>
      </c>
      <c r="C113" s="4">
        <v>41996</v>
      </c>
      <c r="D113" s="5">
        <v>427.511</v>
      </c>
      <c r="E113" s="5">
        <v>164.043</v>
      </c>
      <c r="F113" s="5">
        <f t="shared" si="1"/>
        <v>591.5540000000001</v>
      </c>
    </row>
    <row r="114" spans="1:6" ht="15">
      <c r="A114" s="7" t="s">
        <v>228</v>
      </c>
      <c r="B114" s="2" t="s">
        <v>229</v>
      </c>
      <c r="C114" s="4">
        <v>41996</v>
      </c>
      <c r="D114" s="5">
        <v>2279.602</v>
      </c>
      <c r="E114" s="5">
        <v>571.197</v>
      </c>
      <c r="F114" s="5">
        <f t="shared" si="1"/>
        <v>2850.799</v>
      </c>
    </row>
    <row r="115" spans="1:6" ht="15">
      <c r="A115" s="7" t="s">
        <v>230</v>
      </c>
      <c r="B115" s="2" t="s">
        <v>231</v>
      </c>
      <c r="C115" s="4">
        <v>41996</v>
      </c>
      <c r="D115" s="5">
        <v>1277.446</v>
      </c>
      <c r="E115" s="5">
        <v>165.499</v>
      </c>
      <c r="F115" s="5">
        <f t="shared" si="1"/>
        <v>1442.945</v>
      </c>
    </row>
    <row r="116" spans="1:6" ht="15">
      <c r="A116" s="8" t="s">
        <v>232</v>
      </c>
      <c r="B116" s="9"/>
      <c r="C116" s="9"/>
      <c r="D116" s="14">
        <f>SUM(D6:D115)</f>
        <v>351593.39999999997</v>
      </c>
      <c r="E116" s="14">
        <f>SUM(E6:E115)</f>
        <v>184395.26499999993</v>
      </c>
      <c r="F116" s="14">
        <f>SUM(F6:F115)</f>
        <v>535988.6649999998</v>
      </c>
    </row>
    <row r="117" spans="1:6" ht="15">
      <c r="A117" s="7" t="s">
        <v>11</v>
      </c>
      <c r="B117" s="2" t="s">
        <v>12</v>
      </c>
      <c r="C117" s="4">
        <v>41996</v>
      </c>
      <c r="D117" s="5">
        <v>37652.502</v>
      </c>
      <c r="E117" s="5">
        <v>19450.134</v>
      </c>
      <c r="F117" s="5">
        <v>57102.636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(24-Дек-14 0:11)</dc:title>
  <dc:subject/>
  <dc:creator>Олег</dc:creator>
  <cp:keywords/>
  <dc:description/>
  <cp:lastModifiedBy>Олег</cp:lastModifiedBy>
  <dcterms:created xsi:type="dcterms:W3CDTF">2014-12-23T21:22:19Z</dcterms:created>
  <dcterms:modified xsi:type="dcterms:W3CDTF">2014-12-23T21:22:19Z</dcterms:modified>
  <cp:category/>
  <cp:version/>
  <cp:contentType/>
  <cp:contentStatus/>
</cp:coreProperties>
</file>