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eneg_tp-2226_2405_0009" sheetId="1" r:id="rId1"/>
  </sheets>
  <definedNames/>
  <calcPr fullCalcOnLoad="1"/>
</workbook>
</file>

<file path=xl/sharedStrings.xml><?xml version="1.0" encoding="utf-8"?>
<sst xmlns="http://schemas.openxmlformats.org/spreadsheetml/2006/main" count="192" uniqueCount="191">
  <si>
    <t>Заря (Сенеж) ТП-2226</t>
  </si>
  <si>
    <t>Время запроса: 24-Май-13 0:09</t>
  </si>
  <si>
    <t>S/N</t>
  </si>
  <si>
    <t>Точка учета</t>
  </si>
  <si>
    <t>Время измерения</t>
  </si>
  <si>
    <t>Т1 (день)</t>
  </si>
  <si>
    <t>кВт.ч</t>
  </si>
  <si>
    <t>Т2 (ночь)</t>
  </si>
  <si>
    <t>кBт.ч</t>
  </si>
  <si>
    <t>Текущее Показание счетчика</t>
  </si>
  <si>
    <t>028759</t>
  </si>
  <si>
    <t>Маг. Сторожка</t>
  </si>
  <si>
    <t>028021</t>
  </si>
  <si>
    <t>Общий счётчик ТП-2226</t>
  </si>
  <si>
    <t>028266</t>
  </si>
  <si>
    <t>Участок №003</t>
  </si>
  <si>
    <t>028742</t>
  </si>
  <si>
    <t>Участок №005</t>
  </si>
  <si>
    <t>028494/1</t>
  </si>
  <si>
    <t>Участок №006</t>
  </si>
  <si>
    <t>026550/1</t>
  </si>
  <si>
    <t>Участок №013</t>
  </si>
  <si>
    <t>027615</t>
  </si>
  <si>
    <t>Участок №016</t>
  </si>
  <si>
    <t>027884/1</t>
  </si>
  <si>
    <t>Участок №017</t>
  </si>
  <si>
    <t>027254/2</t>
  </si>
  <si>
    <t>Участок №019</t>
  </si>
  <si>
    <t>027884/2</t>
  </si>
  <si>
    <t>Участок №020</t>
  </si>
  <si>
    <t>027250/1</t>
  </si>
  <si>
    <t>Участок №022</t>
  </si>
  <si>
    <t>027250/2</t>
  </si>
  <si>
    <t>Участок №023</t>
  </si>
  <si>
    <t>026550/2</t>
  </si>
  <si>
    <t>Участок №024</t>
  </si>
  <si>
    <t>026550/3</t>
  </si>
  <si>
    <t>Участок №025</t>
  </si>
  <si>
    <t>028628/1</t>
  </si>
  <si>
    <t>Участок №028</t>
  </si>
  <si>
    <t>028748</t>
  </si>
  <si>
    <t>Участок №029</t>
  </si>
  <si>
    <t>028687</t>
  </si>
  <si>
    <t>Участок №031</t>
  </si>
  <si>
    <t>027254/1</t>
  </si>
  <si>
    <t>Участок №033</t>
  </si>
  <si>
    <t>028111</t>
  </si>
  <si>
    <t>Участок №034</t>
  </si>
  <si>
    <t>027944/1</t>
  </si>
  <si>
    <t>Участок №035</t>
  </si>
  <si>
    <t>027943/1</t>
  </si>
  <si>
    <t>Участок №039</t>
  </si>
  <si>
    <t>028798</t>
  </si>
  <si>
    <t>Участок №040</t>
  </si>
  <si>
    <t>026552/2</t>
  </si>
  <si>
    <t>Участок №043</t>
  </si>
  <si>
    <t>027260/1</t>
  </si>
  <si>
    <t>Участок №044</t>
  </si>
  <si>
    <t>027186/1</t>
  </si>
  <si>
    <t>Участок №045</t>
  </si>
  <si>
    <t>027959/1</t>
  </si>
  <si>
    <t>Участок №047</t>
  </si>
  <si>
    <t>027882/1</t>
  </si>
  <si>
    <t>Участок №048</t>
  </si>
  <si>
    <t>027882/2</t>
  </si>
  <si>
    <t>Участок №051</t>
  </si>
  <si>
    <t>027186/2</t>
  </si>
  <si>
    <t>Участок №054</t>
  </si>
  <si>
    <t>027186/3</t>
  </si>
  <si>
    <t>Участок №055</t>
  </si>
  <si>
    <t>027260/2</t>
  </si>
  <si>
    <t>Участок №056</t>
  </si>
  <si>
    <t>026552/1</t>
  </si>
  <si>
    <t>Участок №057</t>
  </si>
  <si>
    <t>026552/3</t>
  </si>
  <si>
    <t>Участок №058</t>
  </si>
  <si>
    <t>028134/1</t>
  </si>
  <si>
    <t>Участок №059</t>
  </si>
  <si>
    <t>028134/2</t>
  </si>
  <si>
    <t>Участок №060</t>
  </si>
  <si>
    <t>026394/1</t>
  </si>
  <si>
    <t>Участок №063</t>
  </si>
  <si>
    <t>028130/1</t>
  </si>
  <si>
    <t>Участок №064</t>
  </si>
  <si>
    <t>028130/2</t>
  </si>
  <si>
    <t>Участок №065</t>
  </si>
  <si>
    <t>028793</t>
  </si>
  <si>
    <t>Участок №066</t>
  </si>
  <si>
    <t>027946/1</t>
  </si>
  <si>
    <t>Участок №070</t>
  </si>
  <si>
    <t>028772</t>
  </si>
  <si>
    <t>Участок №071/072</t>
  </si>
  <si>
    <t>026394/2</t>
  </si>
  <si>
    <t>Участок №073</t>
  </si>
  <si>
    <t>026394/3</t>
  </si>
  <si>
    <t>Участок №074</t>
  </si>
  <si>
    <t>026050/1</t>
  </si>
  <si>
    <t>Участок №075</t>
  </si>
  <si>
    <t>026050/2</t>
  </si>
  <si>
    <t>Участок №076</t>
  </si>
  <si>
    <t>028136/1</t>
  </si>
  <si>
    <t>Участок №078</t>
  </si>
  <si>
    <t>027947/1</t>
  </si>
  <si>
    <t>Участок №079</t>
  </si>
  <si>
    <t>026542/1</t>
  </si>
  <si>
    <t>Участок №081</t>
  </si>
  <si>
    <t>028100/1</t>
  </si>
  <si>
    <t>Участок №082</t>
  </si>
  <si>
    <t>028146/1</t>
  </si>
  <si>
    <t>Участок №084</t>
  </si>
  <si>
    <t>028129/1</t>
  </si>
  <si>
    <t>Участок №085</t>
  </si>
  <si>
    <t>026054/1</t>
  </si>
  <si>
    <t>Участок №086</t>
  </si>
  <si>
    <t>026054/2</t>
  </si>
  <si>
    <t>Участок №089</t>
  </si>
  <si>
    <t>028129/2</t>
  </si>
  <si>
    <t>Участок №090</t>
  </si>
  <si>
    <t>028788</t>
  </si>
  <si>
    <t>Участок №091</t>
  </si>
  <si>
    <t>028146/2</t>
  </si>
  <si>
    <t>Участок №092</t>
  </si>
  <si>
    <t>026542/2</t>
  </si>
  <si>
    <t>Участок №093</t>
  </si>
  <si>
    <t>026542/3</t>
  </si>
  <si>
    <t>Участок №094</t>
  </si>
  <si>
    <t>028136/2</t>
  </si>
  <si>
    <t>Участок №097</t>
  </si>
  <si>
    <t>026043/1</t>
  </si>
  <si>
    <t>Участок №098</t>
  </si>
  <si>
    <t>028110/1</t>
  </si>
  <si>
    <t>Участок №100</t>
  </si>
  <si>
    <t>028298</t>
  </si>
  <si>
    <t>Участок №103</t>
  </si>
  <si>
    <t>028193/3</t>
  </si>
  <si>
    <t>Участок №105</t>
  </si>
  <si>
    <t>028783</t>
  </si>
  <si>
    <t>Участок №106</t>
  </si>
  <si>
    <t>025855/1</t>
  </si>
  <si>
    <t>Участок №107</t>
  </si>
  <si>
    <t>027787/1</t>
  </si>
  <si>
    <t>Участок №108</t>
  </si>
  <si>
    <t>025855/2</t>
  </si>
  <si>
    <t>Участок №110</t>
  </si>
  <si>
    <t>028193/1</t>
  </si>
  <si>
    <t>Участок №111</t>
  </si>
  <si>
    <t>028193/2</t>
  </si>
  <si>
    <t>Участок №112</t>
  </si>
  <si>
    <t>028646/1</t>
  </si>
  <si>
    <t>Участок №113</t>
  </si>
  <si>
    <t>028605/1</t>
  </si>
  <si>
    <t>Участок №114</t>
  </si>
  <si>
    <t>028251</t>
  </si>
  <si>
    <t>Участок №117</t>
  </si>
  <si>
    <t>026043/2</t>
  </si>
  <si>
    <t>Участок №118</t>
  </si>
  <si>
    <t>028801</t>
  </si>
  <si>
    <t>Участок №119</t>
  </si>
  <si>
    <t>028632/1</t>
  </si>
  <si>
    <t>Участок №121</t>
  </si>
  <si>
    <t>029033/1</t>
  </si>
  <si>
    <t>Участок №125</t>
  </si>
  <si>
    <t>026396/2</t>
  </si>
  <si>
    <t>Участок №126</t>
  </si>
  <si>
    <t>026396/1</t>
  </si>
  <si>
    <t>Участок №127</t>
  </si>
  <si>
    <t>028794</t>
  </si>
  <si>
    <t>Участок №128</t>
  </si>
  <si>
    <t>026396/3</t>
  </si>
  <si>
    <t>Участок №130</t>
  </si>
  <si>
    <t>028620/1</t>
  </si>
  <si>
    <t>Участок №133</t>
  </si>
  <si>
    <t>028133/1</t>
  </si>
  <si>
    <t>Участок №135</t>
  </si>
  <si>
    <t>028133/2</t>
  </si>
  <si>
    <t>Участок №138</t>
  </si>
  <si>
    <t>027980/1</t>
  </si>
  <si>
    <t>Участок №141</t>
  </si>
  <si>
    <t>028737</t>
  </si>
  <si>
    <t>Участок №142</t>
  </si>
  <si>
    <t>028726</t>
  </si>
  <si>
    <t>Участок №143</t>
  </si>
  <si>
    <t>727975/1</t>
  </si>
  <si>
    <t>Участок №144</t>
  </si>
  <si>
    <t>028518/1</t>
  </si>
  <si>
    <t>Участок №146</t>
  </si>
  <si>
    <t>028123</t>
  </si>
  <si>
    <t>Участок №147</t>
  </si>
  <si>
    <t>028778</t>
  </si>
  <si>
    <t>Участок №149</t>
  </si>
  <si>
    <t>Сумма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</si>
</sst>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\ h:mm;@"/>
    <numFmt numFmtId="169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>
        <color indexed="63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</border>
    <border>
      <left style="thin">
        <color rgb="FF000000"/>
      </left>
      <right style="thin">
        <color rgb="FF80808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808080"/>
      </right>
      <top>
        <color indexed="63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10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8" fontId="19" fillId="0" borderId="10" xfId="0" applyNumberFormat="1" applyFont="1" applyBorder="1" applyAlignment="1">
      <alignment vertical="center" wrapText="1"/>
    </xf>
    <xf numFmtId="169" fontId="19" fillId="0" borderId="10" xfId="0" applyNumberFormat="1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49" fontId="18" fillId="0" borderId="13" xfId="0" applyNumberFormat="1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showGridLines="0" tabSelected="1" zoomScalePageLayoutView="0" workbookViewId="0" topLeftCell="A1">
      <selection activeCell="F91" sqref="F91"/>
    </sheetView>
  </sheetViews>
  <sheetFormatPr defaultColWidth="9.140625" defaultRowHeight="15"/>
  <cols>
    <col min="1" max="1" width="8.8515625" style="0" customWidth="1"/>
    <col min="2" max="2" width="22.8515625" style="0" bestFit="1" customWidth="1"/>
    <col min="3" max="3" width="18.00390625" style="0" bestFit="1" customWidth="1"/>
    <col min="4" max="4" width="12.28125" style="0" customWidth="1"/>
    <col min="5" max="5" width="13.28125" style="0" customWidth="1"/>
    <col min="6" max="6" width="28.28125" style="0" bestFit="1" customWidth="1"/>
  </cols>
  <sheetData>
    <row r="1" ht="15">
      <c r="A1" s="1" t="s">
        <v>0</v>
      </c>
    </row>
    <row r="2" ht="15">
      <c r="A2" s="1" t="s">
        <v>1</v>
      </c>
    </row>
    <row r="4" spans="1:6" ht="15">
      <c r="A4" s="10" t="s">
        <v>2</v>
      </c>
      <c r="B4" s="12" t="s">
        <v>3</v>
      </c>
      <c r="C4" s="12" t="s">
        <v>4</v>
      </c>
      <c r="D4" s="6" t="s">
        <v>5</v>
      </c>
      <c r="E4" s="6" t="s">
        <v>7</v>
      </c>
      <c r="F4" s="6" t="s">
        <v>9</v>
      </c>
    </row>
    <row r="5" spans="1:6" ht="15">
      <c r="A5" s="11"/>
      <c r="B5" s="13"/>
      <c r="C5" s="13"/>
      <c r="D5" s="3" t="s">
        <v>6</v>
      </c>
      <c r="E5" s="3" t="s">
        <v>8</v>
      </c>
      <c r="F5" s="3" t="s">
        <v>6</v>
      </c>
    </row>
    <row r="6" spans="1:6" ht="15">
      <c r="A6" s="7" t="s">
        <v>10</v>
      </c>
      <c r="B6" s="2" t="s">
        <v>11</v>
      </c>
      <c r="C6" s="4">
        <v>41417.958333333336</v>
      </c>
      <c r="D6" s="5">
        <v>13.627</v>
      </c>
      <c r="E6" s="5">
        <v>3.281</v>
      </c>
      <c r="F6" s="5">
        <v>16.908</v>
      </c>
    </row>
    <row r="7" spans="1:6" ht="15">
      <c r="A7" s="7" t="s">
        <v>14</v>
      </c>
      <c r="B7" s="2" t="s">
        <v>15</v>
      </c>
      <c r="C7" s="4">
        <v>41417.958333333336</v>
      </c>
      <c r="D7" s="5">
        <v>40.028</v>
      </c>
      <c r="E7" s="5">
        <v>33.309</v>
      </c>
      <c r="F7" s="5">
        <v>73.337</v>
      </c>
    </row>
    <row r="8" spans="1:6" ht="15">
      <c r="A8" s="7" t="s">
        <v>16</v>
      </c>
      <c r="B8" s="2" t="s">
        <v>17</v>
      </c>
      <c r="C8" s="4">
        <v>41417.958333333336</v>
      </c>
      <c r="D8" s="5">
        <v>296.122</v>
      </c>
      <c r="E8" s="5">
        <v>156.445</v>
      </c>
      <c r="F8" s="5">
        <v>452.567</v>
      </c>
    </row>
    <row r="9" spans="1:6" ht="15">
      <c r="A9" s="7" t="s">
        <v>18</v>
      </c>
      <c r="B9" s="2" t="s">
        <v>19</v>
      </c>
      <c r="C9" s="4">
        <v>41417.958333333336</v>
      </c>
      <c r="D9" s="5">
        <v>11.662</v>
      </c>
      <c r="E9" s="5">
        <v>0</v>
      </c>
      <c r="F9" s="5">
        <v>11.662</v>
      </c>
    </row>
    <row r="10" spans="1:6" ht="15">
      <c r="A10" s="7" t="s">
        <v>20</v>
      </c>
      <c r="B10" s="2" t="s">
        <v>21</v>
      </c>
      <c r="C10" s="4">
        <v>41417.958333333336</v>
      </c>
      <c r="D10" s="5">
        <v>753.449</v>
      </c>
      <c r="E10" s="5">
        <v>328.647</v>
      </c>
      <c r="F10" s="5">
        <v>1082.096</v>
      </c>
    </row>
    <row r="11" spans="1:6" ht="15">
      <c r="A11" s="7" t="s">
        <v>22</v>
      </c>
      <c r="B11" s="2" t="s">
        <v>23</v>
      </c>
      <c r="C11" s="4">
        <v>41417.958333333336</v>
      </c>
      <c r="D11" s="5">
        <v>308.03</v>
      </c>
      <c r="E11" s="5">
        <v>147.376</v>
      </c>
      <c r="F11" s="5">
        <v>455.406</v>
      </c>
    </row>
    <row r="12" spans="1:6" ht="15">
      <c r="A12" s="7" t="s">
        <v>24</v>
      </c>
      <c r="B12" s="2" t="s">
        <v>25</v>
      </c>
      <c r="C12" s="4">
        <v>41417.958333333336</v>
      </c>
      <c r="D12" s="5">
        <v>239.879</v>
      </c>
      <c r="E12" s="5">
        <v>146.458</v>
      </c>
      <c r="F12" s="5">
        <v>386.337</v>
      </c>
    </row>
    <row r="13" spans="1:6" ht="15">
      <c r="A13" s="7" t="s">
        <v>26</v>
      </c>
      <c r="B13" s="2" t="s">
        <v>27</v>
      </c>
      <c r="C13" s="4">
        <v>41417.958333333336</v>
      </c>
      <c r="D13" s="5">
        <v>84.803</v>
      </c>
      <c r="E13" s="5">
        <v>56.363</v>
      </c>
      <c r="F13" s="5">
        <v>141.166</v>
      </c>
    </row>
    <row r="14" spans="1:6" ht="15">
      <c r="A14" s="7" t="s">
        <v>28</v>
      </c>
      <c r="B14" s="2" t="s">
        <v>29</v>
      </c>
      <c r="C14" s="4">
        <v>41417.958333333336</v>
      </c>
      <c r="D14" s="5">
        <v>189.822</v>
      </c>
      <c r="E14" s="5">
        <v>171.258</v>
      </c>
      <c r="F14" s="5">
        <v>361.08</v>
      </c>
    </row>
    <row r="15" spans="1:6" ht="15">
      <c r="A15" s="7" t="s">
        <v>30</v>
      </c>
      <c r="B15" s="2" t="s">
        <v>31</v>
      </c>
      <c r="C15" s="4">
        <v>41417.958333333336</v>
      </c>
      <c r="D15" s="5">
        <v>67.659</v>
      </c>
      <c r="E15" s="5">
        <v>20.896</v>
      </c>
      <c r="F15" s="5">
        <v>88.555</v>
      </c>
    </row>
    <row r="16" spans="1:6" ht="15">
      <c r="A16" s="7" t="s">
        <v>32</v>
      </c>
      <c r="B16" s="2" t="s">
        <v>33</v>
      </c>
      <c r="C16" s="4">
        <v>41417.958333333336</v>
      </c>
      <c r="D16" s="5">
        <v>927.331</v>
      </c>
      <c r="E16" s="5">
        <v>438.749</v>
      </c>
      <c r="F16" s="5">
        <v>1366.08</v>
      </c>
    </row>
    <row r="17" spans="1:6" ht="15">
      <c r="A17" s="7" t="s">
        <v>34</v>
      </c>
      <c r="B17" s="2" t="s">
        <v>35</v>
      </c>
      <c r="C17" s="4">
        <v>41417.958333333336</v>
      </c>
      <c r="D17" s="5">
        <v>18.976</v>
      </c>
      <c r="E17" s="5">
        <v>8.402</v>
      </c>
      <c r="F17" s="5">
        <v>27.378</v>
      </c>
    </row>
    <row r="18" spans="1:6" ht="15">
      <c r="A18" s="7" t="s">
        <v>36</v>
      </c>
      <c r="B18" s="2" t="s">
        <v>37</v>
      </c>
      <c r="C18" s="4">
        <v>41417.958333333336</v>
      </c>
      <c r="D18" s="5">
        <v>113.945</v>
      </c>
      <c r="E18" s="5">
        <v>32.454</v>
      </c>
      <c r="F18" s="5">
        <v>146.399</v>
      </c>
    </row>
    <row r="19" spans="1:6" ht="15">
      <c r="A19" s="7" t="s">
        <v>38</v>
      </c>
      <c r="B19" s="2" t="s">
        <v>39</v>
      </c>
      <c r="C19" s="4">
        <v>41417.958333333336</v>
      </c>
      <c r="D19" s="5">
        <v>66.218</v>
      </c>
      <c r="E19" s="5">
        <v>17.915</v>
      </c>
      <c r="F19" s="5">
        <v>84.133</v>
      </c>
    </row>
    <row r="20" spans="1:6" ht="15">
      <c r="A20" s="7" t="s">
        <v>40</v>
      </c>
      <c r="B20" s="2" t="s">
        <v>41</v>
      </c>
      <c r="C20" s="4">
        <v>41417.958333333336</v>
      </c>
      <c r="D20" s="5">
        <v>1837.006</v>
      </c>
      <c r="E20" s="5">
        <v>754.567</v>
      </c>
      <c r="F20" s="5">
        <v>2591.573</v>
      </c>
    </row>
    <row r="21" spans="1:6" ht="15">
      <c r="A21" s="7" t="s">
        <v>42</v>
      </c>
      <c r="B21" s="2" t="s">
        <v>43</v>
      </c>
      <c r="C21" s="4">
        <v>41417.958333333336</v>
      </c>
      <c r="D21" s="5">
        <v>7.947</v>
      </c>
      <c r="E21" s="5">
        <v>1.785</v>
      </c>
      <c r="F21" s="5">
        <v>9.732</v>
      </c>
    </row>
    <row r="22" spans="1:6" ht="15">
      <c r="A22" s="7" t="s">
        <v>44</v>
      </c>
      <c r="B22" s="2" t="s">
        <v>45</v>
      </c>
      <c r="C22" s="4">
        <v>41417.958333333336</v>
      </c>
      <c r="D22" s="5">
        <v>156.285</v>
      </c>
      <c r="E22" s="5">
        <v>59.096</v>
      </c>
      <c r="F22" s="5">
        <v>215.381</v>
      </c>
    </row>
    <row r="23" spans="1:6" ht="15">
      <c r="A23" s="7" t="s">
        <v>46</v>
      </c>
      <c r="B23" s="2" t="s">
        <v>47</v>
      </c>
      <c r="C23" s="4">
        <v>41417.958333333336</v>
      </c>
      <c r="D23" s="5">
        <v>40.045</v>
      </c>
      <c r="E23" s="5">
        <v>12.313</v>
      </c>
      <c r="F23" s="5">
        <v>52.358</v>
      </c>
    </row>
    <row r="24" spans="1:6" ht="15">
      <c r="A24" s="7" t="s">
        <v>48</v>
      </c>
      <c r="B24" s="2" t="s">
        <v>49</v>
      </c>
      <c r="C24" s="4">
        <v>41417.958333333336</v>
      </c>
      <c r="D24" s="5">
        <v>286.392</v>
      </c>
      <c r="E24" s="5">
        <v>169.392</v>
      </c>
      <c r="F24" s="5">
        <v>455.784</v>
      </c>
    </row>
    <row r="25" spans="1:6" ht="15">
      <c r="A25" s="7" t="s">
        <v>50</v>
      </c>
      <c r="B25" s="2" t="s">
        <v>51</v>
      </c>
      <c r="C25" s="4">
        <v>41417.958333333336</v>
      </c>
      <c r="D25" s="5">
        <v>704.895</v>
      </c>
      <c r="E25" s="5">
        <v>759.08</v>
      </c>
      <c r="F25" s="5">
        <v>1463.975</v>
      </c>
    </row>
    <row r="26" spans="1:6" ht="15">
      <c r="A26" s="7" t="s">
        <v>52</v>
      </c>
      <c r="B26" s="2" t="s">
        <v>53</v>
      </c>
      <c r="C26" s="4">
        <v>41417.958333333336</v>
      </c>
      <c r="D26" s="5">
        <v>773.2</v>
      </c>
      <c r="E26" s="5">
        <v>536.84</v>
      </c>
      <c r="F26" s="5">
        <v>1310.04</v>
      </c>
    </row>
    <row r="27" spans="1:6" ht="15">
      <c r="A27" s="7" t="s">
        <v>54</v>
      </c>
      <c r="B27" s="2" t="s">
        <v>55</v>
      </c>
      <c r="C27" s="4">
        <v>41418</v>
      </c>
      <c r="D27" s="5">
        <v>1.531</v>
      </c>
      <c r="E27" s="5">
        <v>0</v>
      </c>
      <c r="F27" s="5">
        <v>1.531</v>
      </c>
    </row>
    <row r="28" spans="1:6" ht="15">
      <c r="A28" s="7" t="s">
        <v>56</v>
      </c>
      <c r="B28" s="2" t="s">
        <v>57</v>
      </c>
      <c r="C28" s="4">
        <v>41417.958333333336</v>
      </c>
      <c r="D28" s="5">
        <v>48.002</v>
      </c>
      <c r="E28" s="5">
        <v>16.42</v>
      </c>
      <c r="F28" s="5">
        <v>64.422</v>
      </c>
    </row>
    <row r="29" spans="1:6" ht="15">
      <c r="A29" s="7" t="s">
        <v>58</v>
      </c>
      <c r="B29" s="2" t="s">
        <v>59</v>
      </c>
      <c r="C29" s="4">
        <v>41417.958333333336</v>
      </c>
      <c r="D29" s="5">
        <v>311.09</v>
      </c>
      <c r="E29" s="5">
        <v>208.116</v>
      </c>
      <c r="F29" s="5">
        <v>519.206</v>
      </c>
    </row>
    <row r="30" spans="1:6" ht="15">
      <c r="A30" s="7" t="s">
        <v>60</v>
      </c>
      <c r="B30" s="2" t="s">
        <v>61</v>
      </c>
      <c r="C30" s="4">
        <v>41417.958333333336</v>
      </c>
      <c r="D30" s="5">
        <v>102.494</v>
      </c>
      <c r="E30" s="5">
        <v>33.795</v>
      </c>
      <c r="F30" s="5">
        <v>136.289</v>
      </c>
    </row>
    <row r="31" spans="1:6" ht="15">
      <c r="A31" s="7" t="s">
        <v>62</v>
      </c>
      <c r="B31" s="2" t="s">
        <v>63</v>
      </c>
      <c r="C31" s="4">
        <v>41417.958333333336</v>
      </c>
      <c r="D31" s="5">
        <v>0</v>
      </c>
      <c r="E31" s="5">
        <v>0</v>
      </c>
      <c r="F31" s="5">
        <v>0</v>
      </c>
    </row>
    <row r="32" spans="1:6" ht="15">
      <c r="A32" s="7" t="s">
        <v>64</v>
      </c>
      <c r="B32" s="2" t="s">
        <v>65</v>
      </c>
      <c r="C32" s="4">
        <v>41417.958333333336</v>
      </c>
      <c r="D32" s="5">
        <v>737.127</v>
      </c>
      <c r="E32" s="5">
        <v>296.116</v>
      </c>
      <c r="F32" s="5">
        <v>1033.243</v>
      </c>
    </row>
    <row r="33" spans="1:6" ht="15">
      <c r="A33" s="7" t="s">
        <v>66</v>
      </c>
      <c r="B33" s="2" t="s">
        <v>67</v>
      </c>
      <c r="C33" s="4">
        <v>41417.958333333336</v>
      </c>
      <c r="D33" s="5">
        <v>4.876</v>
      </c>
      <c r="E33" s="5">
        <v>0.936</v>
      </c>
      <c r="F33" s="5">
        <v>5.812</v>
      </c>
    </row>
    <row r="34" spans="1:6" ht="15">
      <c r="A34" s="7" t="s">
        <v>68</v>
      </c>
      <c r="B34" s="2" t="s">
        <v>69</v>
      </c>
      <c r="C34" s="4">
        <v>41417.875</v>
      </c>
      <c r="D34" s="5">
        <v>232.128</v>
      </c>
      <c r="E34" s="5">
        <v>75.756</v>
      </c>
      <c r="F34" s="5">
        <v>307.884</v>
      </c>
    </row>
    <row r="35" spans="1:6" ht="15">
      <c r="A35" s="7" t="s">
        <v>70</v>
      </c>
      <c r="B35" s="2" t="s">
        <v>71</v>
      </c>
      <c r="C35" s="4">
        <v>41417.958333333336</v>
      </c>
      <c r="D35" s="5">
        <v>0</v>
      </c>
      <c r="E35" s="5">
        <v>0</v>
      </c>
      <c r="F35" s="5">
        <v>0</v>
      </c>
    </row>
    <row r="36" spans="1:6" ht="15">
      <c r="A36" s="7" t="s">
        <v>72</v>
      </c>
      <c r="B36" s="2" t="s">
        <v>73</v>
      </c>
      <c r="C36" s="4">
        <v>41417.833333333336</v>
      </c>
      <c r="D36" s="5">
        <v>59.78</v>
      </c>
      <c r="E36" s="5">
        <v>42.265</v>
      </c>
      <c r="F36" s="5">
        <v>102.045</v>
      </c>
    </row>
    <row r="37" spans="1:6" ht="15">
      <c r="A37" s="7" t="s">
        <v>74</v>
      </c>
      <c r="B37" s="2" t="s">
        <v>75</v>
      </c>
      <c r="C37" s="4">
        <v>41417.875</v>
      </c>
      <c r="D37" s="5">
        <v>155.409</v>
      </c>
      <c r="E37" s="5">
        <v>56.029</v>
      </c>
      <c r="F37" s="5">
        <v>211.438</v>
      </c>
    </row>
    <row r="38" spans="1:6" ht="15">
      <c r="A38" s="7" t="s">
        <v>76</v>
      </c>
      <c r="B38" s="2" t="s">
        <v>77</v>
      </c>
      <c r="C38" s="4">
        <v>41417.958333333336</v>
      </c>
      <c r="D38" s="5">
        <v>178.654</v>
      </c>
      <c r="E38" s="5">
        <v>43.108</v>
      </c>
      <c r="F38" s="5">
        <v>221.762</v>
      </c>
    </row>
    <row r="39" spans="1:6" ht="15">
      <c r="A39" s="7" t="s">
        <v>78</v>
      </c>
      <c r="B39" s="2" t="s">
        <v>79</v>
      </c>
      <c r="C39" s="4">
        <v>41417.958333333336</v>
      </c>
      <c r="D39" s="5">
        <v>204.923</v>
      </c>
      <c r="E39" s="5">
        <v>148.775</v>
      </c>
      <c r="F39" s="5">
        <v>353.698</v>
      </c>
    </row>
    <row r="40" spans="1:6" ht="15">
      <c r="A40" s="7" t="s">
        <v>80</v>
      </c>
      <c r="B40" s="2" t="s">
        <v>81</v>
      </c>
      <c r="C40" s="4">
        <v>41417.958333333336</v>
      </c>
      <c r="D40" s="5">
        <v>24.193</v>
      </c>
      <c r="E40" s="5">
        <v>8.856</v>
      </c>
      <c r="F40" s="5">
        <v>33.049</v>
      </c>
    </row>
    <row r="41" spans="1:6" ht="15">
      <c r="A41" s="7" t="s">
        <v>82</v>
      </c>
      <c r="B41" s="2" t="s">
        <v>83</v>
      </c>
      <c r="C41" s="4">
        <v>41417.958333333336</v>
      </c>
      <c r="D41" s="5">
        <v>13.858</v>
      </c>
      <c r="E41" s="5">
        <v>0.052</v>
      </c>
      <c r="F41" s="5">
        <v>13.91</v>
      </c>
    </row>
    <row r="42" spans="1:6" ht="15">
      <c r="A42" s="7" t="s">
        <v>84</v>
      </c>
      <c r="B42" s="2" t="s">
        <v>85</v>
      </c>
      <c r="C42" s="4">
        <v>41417.958333333336</v>
      </c>
      <c r="D42" s="5">
        <v>62.187</v>
      </c>
      <c r="E42" s="5">
        <v>25.607</v>
      </c>
      <c r="F42" s="5">
        <v>87.794</v>
      </c>
    </row>
    <row r="43" spans="1:6" ht="15">
      <c r="A43" s="7" t="s">
        <v>86</v>
      </c>
      <c r="B43" s="2" t="s">
        <v>87</v>
      </c>
      <c r="C43" s="4">
        <v>41417.958333333336</v>
      </c>
      <c r="D43" s="5">
        <v>5832.447</v>
      </c>
      <c r="E43" s="5">
        <v>3350.4</v>
      </c>
      <c r="F43" s="5">
        <v>9182.847</v>
      </c>
    </row>
    <row r="44" spans="1:6" ht="15">
      <c r="A44" s="7" t="s">
        <v>88</v>
      </c>
      <c r="B44" s="2" t="s">
        <v>89</v>
      </c>
      <c r="C44" s="4">
        <v>41417.958333333336</v>
      </c>
      <c r="D44" s="5">
        <v>188.734</v>
      </c>
      <c r="E44" s="5">
        <v>49.398</v>
      </c>
      <c r="F44" s="5">
        <v>238.132</v>
      </c>
    </row>
    <row r="45" spans="1:6" ht="15">
      <c r="A45" s="7" t="s">
        <v>90</v>
      </c>
      <c r="B45" s="2" t="s">
        <v>91</v>
      </c>
      <c r="C45" s="4">
        <v>41417.958333333336</v>
      </c>
      <c r="D45" s="5">
        <v>190.048</v>
      </c>
      <c r="E45" s="5">
        <v>79.992</v>
      </c>
      <c r="F45" s="5">
        <v>270.04</v>
      </c>
    </row>
    <row r="46" spans="1:6" ht="15">
      <c r="A46" s="7" t="s">
        <v>92</v>
      </c>
      <c r="B46" s="2" t="s">
        <v>93</v>
      </c>
      <c r="C46" s="4">
        <v>41417.958333333336</v>
      </c>
      <c r="D46" s="5">
        <v>50.066</v>
      </c>
      <c r="E46" s="5">
        <v>18.082</v>
      </c>
      <c r="F46" s="5">
        <v>68.148</v>
      </c>
    </row>
    <row r="47" spans="1:6" ht="15">
      <c r="A47" s="7" t="s">
        <v>94</v>
      </c>
      <c r="B47" s="2" t="s">
        <v>95</v>
      </c>
      <c r="C47" s="4">
        <v>41417.958333333336</v>
      </c>
      <c r="D47" s="5">
        <v>6274.417</v>
      </c>
      <c r="E47" s="5">
        <v>2835.597</v>
      </c>
      <c r="F47" s="5">
        <v>9110.014</v>
      </c>
    </row>
    <row r="48" spans="1:6" ht="15">
      <c r="A48" s="7" t="s">
        <v>96</v>
      </c>
      <c r="B48" s="2" t="s">
        <v>97</v>
      </c>
      <c r="C48" s="4">
        <v>41417.958333333336</v>
      </c>
      <c r="D48" s="5">
        <v>2.369</v>
      </c>
      <c r="E48" s="5">
        <v>0</v>
      </c>
      <c r="F48" s="5">
        <v>2.369</v>
      </c>
    </row>
    <row r="49" spans="1:6" ht="15">
      <c r="A49" s="7" t="s">
        <v>98</v>
      </c>
      <c r="B49" s="2" t="s">
        <v>99</v>
      </c>
      <c r="C49" s="4">
        <v>41417.958333333336</v>
      </c>
      <c r="D49" s="5">
        <v>1285.411</v>
      </c>
      <c r="E49" s="5">
        <v>670.737</v>
      </c>
      <c r="F49" s="5">
        <v>1956.148</v>
      </c>
    </row>
    <row r="50" spans="1:6" ht="15">
      <c r="A50" s="7" t="s">
        <v>100</v>
      </c>
      <c r="B50" s="2" t="s">
        <v>101</v>
      </c>
      <c r="C50" s="4">
        <v>41418</v>
      </c>
      <c r="D50" s="5">
        <v>194.378</v>
      </c>
      <c r="E50" s="5">
        <v>47.298</v>
      </c>
      <c r="F50" s="5">
        <v>241.676</v>
      </c>
    </row>
    <row r="51" spans="1:6" ht="15">
      <c r="A51" s="7" t="s">
        <v>102</v>
      </c>
      <c r="B51" s="2" t="s">
        <v>103</v>
      </c>
      <c r="C51" s="4">
        <v>41417.916666666664</v>
      </c>
      <c r="D51" s="5">
        <v>1.566</v>
      </c>
      <c r="E51" s="5">
        <v>0</v>
      </c>
      <c r="F51" s="5">
        <v>1.566</v>
      </c>
    </row>
    <row r="52" spans="1:6" ht="15">
      <c r="A52" s="7" t="s">
        <v>104</v>
      </c>
      <c r="B52" s="2" t="s">
        <v>105</v>
      </c>
      <c r="C52" s="4">
        <v>41417.958333333336</v>
      </c>
      <c r="D52" s="5">
        <v>11.252</v>
      </c>
      <c r="E52" s="5">
        <v>1.996</v>
      </c>
      <c r="F52" s="5">
        <v>13.248</v>
      </c>
    </row>
    <row r="53" spans="1:6" ht="15">
      <c r="A53" s="7" t="s">
        <v>106</v>
      </c>
      <c r="B53" s="2" t="s">
        <v>107</v>
      </c>
      <c r="C53" s="4">
        <v>41417.958333333336</v>
      </c>
      <c r="D53" s="5">
        <v>0</v>
      </c>
      <c r="E53" s="5">
        <v>0</v>
      </c>
      <c r="F53" s="5">
        <v>0</v>
      </c>
    </row>
    <row r="54" spans="1:6" ht="15">
      <c r="A54" s="7" t="s">
        <v>108</v>
      </c>
      <c r="B54" s="2" t="s">
        <v>109</v>
      </c>
      <c r="C54" s="4">
        <v>41417.958333333336</v>
      </c>
      <c r="D54" s="5">
        <v>1286.636</v>
      </c>
      <c r="E54" s="5">
        <v>753.85</v>
      </c>
      <c r="F54" s="5">
        <v>2040.486</v>
      </c>
    </row>
    <row r="55" spans="1:6" ht="15">
      <c r="A55" s="7" t="s">
        <v>110</v>
      </c>
      <c r="B55" s="2" t="s">
        <v>111</v>
      </c>
      <c r="C55" s="4">
        <v>41417.958333333336</v>
      </c>
      <c r="D55" s="5">
        <v>17.888</v>
      </c>
      <c r="E55" s="5">
        <v>18.237</v>
      </c>
      <c r="F55" s="5">
        <v>36.125</v>
      </c>
    </row>
    <row r="56" spans="1:6" ht="15">
      <c r="A56" s="7" t="s">
        <v>112</v>
      </c>
      <c r="B56" s="2" t="s">
        <v>113</v>
      </c>
      <c r="C56" s="4">
        <v>41417.958333333336</v>
      </c>
      <c r="D56" s="5">
        <v>127.957</v>
      </c>
      <c r="E56" s="5">
        <v>42.39</v>
      </c>
      <c r="F56" s="5">
        <v>170.347</v>
      </c>
    </row>
    <row r="57" spans="1:6" ht="15">
      <c r="A57" s="7" t="s">
        <v>114</v>
      </c>
      <c r="B57" s="2" t="s">
        <v>115</v>
      </c>
      <c r="C57" s="4">
        <v>41417.916666666664</v>
      </c>
      <c r="D57" s="5">
        <v>10.043</v>
      </c>
      <c r="E57" s="5">
        <v>1.202</v>
      </c>
      <c r="F57" s="5">
        <v>11.245</v>
      </c>
    </row>
    <row r="58" spans="1:6" ht="15">
      <c r="A58" s="7" t="s">
        <v>116</v>
      </c>
      <c r="B58" s="2" t="s">
        <v>117</v>
      </c>
      <c r="C58" s="4">
        <v>41417.958333333336</v>
      </c>
      <c r="D58" s="5">
        <v>22.911</v>
      </c>
      <c r="E58" s="5">
        <v>17.894</v>
      </c>
      <c r="F58" s="5">
        <v>40.805</v>
      </c>
    </row>
    <row r="59" spans="1:6" ht="15">
      <c r="A59" s="7" t="s">
        <v>118</v>
      </c>
      <c r="B59" s="2" t="s">
        <v>119</v>
      </c>
      <c r="C59" s="4">
        <v>41417.958333333336</v>
      </c>
      <c r="D59" s="5">
        <v>111.632</v>
      </c>
      <c r="E59" s="5">
        <v>76.393</v>
      </c>
      <c r="F59" s="5">
        <v>188.025</v>
      </c>
    </row>
    <row r="60" spans="1:6" ht="15">
      <c r="A60" s="7" t="s">
        <v>120</v>
      </c>
      <c r="B60" s="2" t="s">
        <v>121</v>
      </c>
      <c r="C60" s="4">
        <v>41417.916666666664</v>
      </c>
      <c r="D60" s="5">
        <v>0</v>
      </c>
      <c r="E60" s="5">
        <v>0</v>
      </c>
      <c r="F60" s="5">
        <v>0</v>
      </c>
    </row>
    <row r="61" spans="1:6" ht="15">
      <c r="A61" s="7" t="s">
        <v>122</v>
      </c>
      <c r="B61" s="2" t="s">
        <v>123</v>
      </c>
      <c r="C61" s="4">
        <v>41417.833333333336</v>
      </c>
      <c r="D61" s="5">
        <v>538.959</v>
      </c>
      <c r="E61" s="5">
        <v>340.893</v>
      </c>
      <c r="F61" s="5">
        <v>879.852</v>
      </c>
    </row>
    <row r="62" spans="1:6" ht="15">
      <c r="A62" s="7" t="s">
        <v>124</v>
      </c>
      <c r="B62" s="2" t="s">
        <v>125</v>
      </c>
      <c r="C62" s="4">
        <v>41417.916666666664</v>
      </c>
      <c r="D62" s="5">
        <v>438.614</v>
      </c>
      <c r="E62" s="5">
        <v>217.624</v>
      </c>
      <c r="F62" s="5">
        <v>656.238</v>
      </c>
    </row>
    <row r="63" spans="1:6" ht="15">
      <c r="A63" s="7" t="s">
        <v>126</v>
      </c>
      <c r="B63" s="2" t="s">
        <v>127</v>
      </c>
      <c r="C63" s="4">
        <v>41417.916666666664</v>
      </c>
      <c r="D63" s="5">
        <v>259.014</v>
      </c>
      <c r="E63" s="5">
        <v>131.86</v>
      </c>
      <c r="F63" s="5">
        <v>390.874</v>
      </c>
    </row>
    <row r="64" spans="1:6" ht="15">
      <c r="A64" s="7" t="s">
        <v>128</v>
      </c>
      <c r="B64" s="2" t="s">
        <v>129</v>
      </c>
      <c r="C64" s="4">
        <v>41417.75</v>
      </c>
      <c r="D64" s="5">
        <v>33.025</v>
      </c>
      <c r="E64" s="5">
        <v>13.095</v>
      </c>
      <c r="F64" s="5">
        <v>46.12</v>
      </c>
    </row>
    <row r="65" spans="1:6" ht="15">
      <c r="A65" s="7" t="s">
        <v>130</v>
      </c>
      <c r="B65" s="2" t="s">
        <v>131</v>
      </c>
      <c r="C65" s="4">
        <v>41417.875</v>
      </c>
      <c r="D65" s="5">
        <v>479.557</v>
      </c>
      <c r="E65" s="5">
        <v>222.262</v>
      </c>
      <c r="F65" s="5">
        <v>701.819</v>
      </c>
    </row>
    <row r="66" spans="1:6" ht="15">
      <c r="A66" s="7" t="s">
        <v>132</v>
      </c>
      <c r="B66" s="2" t="s">
        <v>133</v>
      </c>
      <c r="C66" s="4">
        <v>41417.958333333336</v>
      </c>
      <c r="D66" s="5">
        <v>1104.155</v>
      </c>
      <c r="E66" s="5">
        <v>531.012</v>
      </c>
      <c r="F66" s="5">
        <v>1635.167</v>
      </c>
    </row>
    <row r="67" spans="1:6" ht="15">
      <c r="A67" s="7" t="s">
        <v>134</v>
      </c>
      <c r="B67" s="2" t="s">
        <v>135</v>
      </c>
      <c r="C67" s="4">
        <v>41417.916666666664</v>
      </c>
      <c r="D67" s="5">
        <v>2086.831</v>
      </c>
      <c r="E67" s="5">
        <v>1494.812</v>
      </c>
      <c r="F67" s="5">
        <v>3581.643</v>
      </c>
    </row>
    <row r="68" spans="1:6" ht="15">
      <c r="A68" s="7" t="s">
        <v>136</v>
      </c>
      <c r="B68" s="2" t="s">
        <v>137</v>
      </c>
      <c r="C68" s="4">
        <v>41417.833333333336</v>
      </c>
      <c r="D68" s="5">
        <v>1858.068</v>
      </c>
      <c r="E68" s="5">
        <v>2736.863</v>
      </c>
      <c r="F68" s="5">
        <v>4594.931</v>
      </c>
    </row>
    <row r="69" spans="1:6" ht="15">
      <c r="A69" s="7" t="s">
        <v>138</v>
      </c>
      <c r="B69" s="2" t="s">
        <v>139</v>
      </c>
      <c r="C69" s="4">
        <v>41417.958333333336</v>
      </c>
      <c r="D69" s="5">
        <v>27.859</v>
      </c>
      <c r="E69" s="5">
        <v>13.248</v>
      </c>
      <c r="F69" s="5">
        <v>41.107</v>
      </c>
    </row>
    <row r="70" spans="1:6" ht="15">
      <c r="A70" s="7" t="s">
        <v>140</v>
      </c>
      <c r="B70" s="2" t="s">
        <v>141</v>
      </c>
      <c r="C70" s="4">
        <v>41417.958333333336</v>
      </c>
      <c r="D70" s="5">
        <v>0.163</v>
      </c>
      <c r="E70" s="5">
        <v>0</v>
      </c>
      <c r="F70" s="5">
        <v>0.163</v>
      </c>
    </row>
    <row r="71" spans="1:6" ht="15">
      <c r="A71" s="7" t="s">
        <v>142</v>
      </c>
      <c r="B71" s="2" t="s">
        <v>143</v>
      </c>
      <c r="C71" s="4">
        <v>41417.833333333336</v>
      </c>
      <c r="D71" s="5">
        <v>32.573</v>
      </c>
      <c r="E71" s="5">
        <v>15.193</v>
      </c>
      <c r="F71" s="5">
        <v>47.766</v>
      </c>
    </row>
    <row r="72" spans="1:6" ht="15">
      <c r="A72" s="7" t="s">
        <v>144</v>
      </c>
      <c r="B72" s="2" t="s">
        <v>145</v>
      </c>
      <c r="C72" s="4">
        <v>41417.916666666664</v>
      </c>
      <c r="D72" s="5">
        <v>65.757</v>
      </c>
      <c r="E72" s="5">
        <v>27.344</v>
      </c>
      <c r="F72" s="5">
        <v>93.101</v>
      </c>
    </row>
    <row r="73" spans="1:6" ht="15">
      <c r="A73" s="7" t="s">
        <v>146</v>
      </c>
      <c r="B73" s="2" t="s">
        <v>147</v>
      </c>
      <c r="C73" s="4">
        <v>41417.916666666664</v>
      </c>
      <c r="D73" s="5">
        <v>12.241</v>
      </c>
      <c r="E73" s="5">
        <v>0</v>
      </c>
      <c r="F73" s="5">
        <v>12.241</v>
      </c>
    </row>
    <row r="74" spans="1:6" ht="15">
      <c r="A74" s="7" t="s">
        <v>148</v>
      </c>
      <c r="B74" s="2" t="s">
        <v>149</v>
      </c>
      <c r="C74" s="4">
        <v>41417.833333333336</v>
      </c>
      <c r="D74" s="5">
        <v>59.726</v>
      </c>
      <c r="E74" s="5">
        <v>26.789</v>
      </c>
      <c r="F74" s="5">
        <v>86.515</v>
      </c>
    </row>
    <row r="75" spans="1:6" ht="15">
      <c r="A75" s="7" t="s">
        <v>150</v>
      </c>
      <c r="B75" s="2" t="s">
        <v>151</v>
      </c>
      <c r="C75" s="4">
        <v>41417.958333333336</v>
      </c>
      <c r="D75" s="5">
        <v>180.704</v>
      </c>
      <c r="E75" s="5">
        <v>66.558</v>
      </c>
      <c r="F75" s="5">
        <v>247.262</v>
      </c>
    </row>
    <row r="76" spans="1:6" ht="15">
      <c r="A76" s="7" t="s">
        <v>152</v>
      </c>
      <c r="B76" s="2" t="s">
        <v>153</v>
      </c>
      <c r="C76" s="4">
        <v>41417.75</v>
      </c>
      <c r="D76" s="5">
        <v>14.064</v>
      </c>
      <c r="E76" s="5">
        <v>11.754</v>
      </c>
      <c r="F76" s="5">
        <v>25.818</v>
      </c>
    </row>
    <row r="77" spans="1:6" ht="15">
      <c r="A77" s="7" t="s">
        <v>154</v>
      </c>
      <c r="B77" s="2" t="s">
        <v>155</v>
      </c>
      <c r="C77" s="4">
        <v>41417.75</v>
      </c>
      <c r="D77" s="5">
        <v>32.954</v>
      </c>
      <c r="E77" s="5">
        <v>19.286</v>
      </c>
      <c r="F77" s="5">
        <v>52.24</v>
      </c>
    </row>
    <row r="78" spans="1:6" ht="15">
      <c r="A78" s="7" t="s">
        <v>156</v>
      </c>
      <c r="B78" s="2" t="s">
        <v>157</v>
      </c>
      <c r="C78" s="4">
        <v>41417.916666666664</v>
      </c>
      <c r="D78" s="5">
        <v>29.525</v>
      </c>
      <c r="E78" s="5">
        <v>0.575</v>
      </c>
      <c r="F78" s="5">
        <v>30.1</v>
      </c>
    </row>
    <row r="79" spans="1:6" ht="15">
      <c r="A79" s="7" t="s">
        <v>158</v>
      </c>
      <c r="B79" s="2" t="s">
        <v>159</v>
      </c>
      <c r="C79" s="4">
        <v>41417.833333333336</v>
      </c>
      <c r="D79" s="5">
        <v>120.404</v>
      </c>
      <c r="E79" s="5">
        <v>53.361</v>
      </c>
      <c r="F79" s="5">
        <v>173.765</v>
      </c>
    </row>
    <row r="80" spans="1:6" ht="15">
      <c r="A80" s="7" t="s">
        <v>160</v>
      </c>
      <c r="B80" s="2" t="s">
        <v>161</v>
      </c>
      <c r="C80" s="4">
        <v>41417.958333333336</v>
      </c>
      <c r="D80" s="5">
        <v>112.911</v>
      </c>
      <c r="E80" s="5">
        <v>21.281</v>
      </c>
      <c r="F80" s="5">
        <v>134.192</v>
      </c>
    </row>
    <row r="81" spans="1:6" ht="15">
      <c r="A81" s="7" t="s">
        <v>162</v>
      </c>
      <c r="B81" s="2" t="s">
        <v>163</v>
      </c>
      <c r="C81" s="4">
        <v>41417.875</v>
      </c>
      <c r="D81" s="5">
        <v>0</v>
      </c>
      <c r="E81" s="5">
        <v>0</v>
      </c>
      <c r="F81" s="5">
        <v>0</v>
      </c>
    </row>
    <row r="82" spans="1:6" ht="15">
      <c r="A82" s="7" t="s">
        <v>164</v>
      </c>
      <c r="B82" s="2" t="s">
        <v>165</v>
      </c>
      <c r="C82" s="4">
        <v>41417.875</v>
      </c>
      <c r="D82" s="5">
        <v>49.791</v>
      </c>
      <c r="E82" s="5">
        <v>5.032</v>
      </c>
      <c r="F82" s="5">
        <v>54.823</v>
      </c>
    </row>
    <row r="83" spans="1:6" ht="15">
      <c r="A83" s="7" t="s">
        <v>166</v>
      </c>
      <c r="B83" s="2" t="s">
        <v>167</v>
      </c>
      <c r="C83" s="4">
        <v>41417.958333333336</v>
      </c>
      <c r="D83" s="5">
        <v>60.342</v>
      </c>
      <c r="E83" s="5">
        <v>3.311</v>
      </c>
      <c r="F83" s="5">
        <v>63.653</v>
      </c>
    </row>
    <row r="84" spans="1:6" ht="15">
      <c r="A84" s="7" t="s">
        <v>168</v>
      </c>
      <c r="B84" s="2" t="s">
        <v>169</v>
      </c>
      <c r="C84" s="4">
        <v>41417.875</v>
      </c>
      <c r="D84" s="5">
        <v>284.637</v>
      </c>
      <c r="E84" s="5">
        <v>93.487</v>
      </c>
      <c r="F84" s="5">
        <v>378.124</v>
      </c>
    </row>
    <row r="85" spans="1:6" ht="15">
      <c r="A85" s="7" t="s">
        <v>170</v>
      </c>
      <c r="B85" s="2" t="s">
        <v>171</v>
      </c>
      <c r="C85" s="4">
        <v>41417.916666666664</v>
      </c>
      <c r="D85" s="5">
        <v>164.929</v>
      </c>
      <c r="E85" s="5">
        <v>64.406</v>
      </c>
      <c r="F85" s="5">
        <v>229.335</v>
      </c>
    </row>
    <row r="86" spans="1:6" ht="15">
      <c r="A86" s="7" t="s">
        <v>172</v>
      </c>
      <c r="B86" s="2" t="s">
        <v>173</v>
      </c>
      <c r="C86" s="4">
        <v>41417.916666666664</v>
      </c>
      <c r="D86" s="5">
        <v>770.419</v>
      </c>
      <c r="E86" s="5">
        <v>477.014</v>
      </c>
      <c r="F86" s="5">
        <v>1247.433</v>
      </c>
    </row>
    <row r="87" spans="1:6" ht="15">
      <c r="A87" s="7" t="s">
        <v>174</v>
      </c>
      <c r="B87" s="2" t="s">
        <v>175</v>
      </c>
      <c r="C87" s="4">
        <v>41417.875</v>
      </c>
      <c r="D87" s="5">
        <v>226.954</v>
      </c>
      <c r="E87" s="5">
        <v>57.162</v>
      </c>
      <c r="F87" s="5">
        <v>284.116</v>
      </c>
    </row>
    <row r="88" spans="1:6" ht="15">
      <c r="A88" s="7" t="s">
        <v>176</v>
      </c>
      <c r="B88" s="2" t="s">
        <v>177</v>
      </c>
      <c r="C88" s="4">
        <v>41417.916666666664</v>
      </c>
      <c r="D88" s="5">
        <v>1034.829</v>
      </c>
      <c r="E88" s="5">
        <v>459.295</v>
      </c>
      <c r="F88" s="5">
        <v>1494.124</v>
      </c>
    </row>
    <row r="89" spans="1:6" ht="15">
      <c r="A89" s="7" t="s">
        <v>178</v>
      </c>
      <c r="B89" s="2" t="s">
        <v>179</v>
      </c>
      <c r="C89" s="4">
        <v>41417.833333333336</v>
      </c>
      <c r="D89" s="5">
        <v>2.285</v>
      </c>
      <c r="E89" s="5">
        <v>0</v>
      </c>
      <c r="F89" s="5">
        <v>2.285</v>
      </c>
    </row>
    <row r="90" spans="1:6" ht="15">
      <c r="A90" s="7" t="s">
        <v>180</v>
      </c>
      <c r="B90" s="2" t="s">
        <v>181</v>
      </c>
      <c r="C90" s="4">
        <v>41417.833333333336</v>
      </c>
      <c r="D90" s="5">
        <v>3336.461</v>
      </c>
      <c r="E90" s="5">
        <v>1843.981</v>
      </c>
      <c r="F90" s="5">
        <v>5180.442</v>
      </c>
    </row>
    <row r="91" spans="1:6" ht="15">
      <c r="A91" s="7" t="s">
        <v>182</v>
      </c>
      <c r="B91" s="2" t="s">
        <v>183</v>
      </c>
      <c r="C91" s="4">
        <v>41417.791666666664</v>
      </c>
      <c r="D91" s="5">
        <v>29.954</v>
      </c>
      <c r="E91" s="5">
        <v>2.268</v>
      </c>
      <c r="F91" s="5">
        <v>32.222</v>
      </c>
    </row>
    <row r="92" spans="1:6" ht="15">
      <c r="A92" s="7" t="s">
        <v>184</v>
      </c>
      <c r="B92" s="2" t="s">
        <v>185</v>
      </c>
      <c r="C92" s="4">
        <v>41417.75</v>
      </c>
      <c r="D92" s="5">
        <v>43.3</v>
      </c>
      <c r="E92" s="5">
        <v>12.199</v>
      </c>
      <c r="F92" s="5">
        <v>55.499</v>
      </c>
    </row>
    <row r="93" spans="1:6" ht="15">
      <c r="A93" s="7" t="s">
        <v>186</v>
      </c>
      <c r="B93" s="2" t="s">
        <v>187</v>
      </c>
      <c r="C93" s="4">
        <v>41418</v>
      </c>
      <c r="D93" s="5">
        <v>357.336</v>
      </c>
      <c r="E93" s="5">
        <v>337.041</v>
      </c>
      <c r="F93" s="5">
        <v>694.377</v>
      </c>
    </row>
    <row r="94" spans="1:6" ht="15">
      <c r="A94" s="7" t="s">
        <v>188</v>
      </c>
      <c r="B94" s="2" t="s">
        <v>189</v>
      </c>
      <c r="C94" s="4">
        <v>41417.916666666664</v>
      </c>
      <c r="D94" s="5">
        <v>2747.018</v>
      </c>
      <c r="E94" s="5">
        <v>1807.03</v>
      </c>
      <c r="F94" s="5">
        <v>4554.048</v>
      </c>
    </row>
    <row r="95" spans="1:6" ht="15">
      <c r="A95" s="8" t="s">
        <v>190</v>
      </c>
      <c r="B95" s="9"/>
      <c r="C95" s="9"/>
      <c r="D95" s="14">
        <f>SUM(D6:D94)</f>
        <v>41276.687000000005</v>
      </c>
      <c r="E95" s="14">
        <f>SUM(E6:E94)</f>
        <v>23879.959</v>
      </c>
      <c r="F95" s="14">
        <f>SUM(F6:F94)</f>
        <v>65156.64600000003</v>
      </c>
    </row>
    <row r="96" spans="1:6" ht="15">
      <c r="A96" s="7" t="s">
        <v>12</v>
      </c>
      <c r="B96" s="2" t="s">
        <v>13</v>
      </c>
      <c r="C96" s="4">
        <v>41417.958333333336</v>
      </c>
      <c r="D96" s="5">
        <v>447.036</v>
      </c>
      <c r="E96" s="5">
        <v>272.269</v>
      </c>
      <c r="F96" s="5">
        <v>719.305</v>
      </c>
    </row>
  </sheetData>
  <sheetProtection/>
  <mergeCells count="3">
    <mergeCell ref="A4:A5"/>
    <mergeCell ref="B4:B5"/>
    <mergeCell ref="C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89151018945 (24-Май-13 0:09)</dc:title>
  <dc:subject/>
  <dc:creator>Олег</dc:creator>
  <cp:keywords/>
  <dc:description/>
  <cp:lastModifiedBy>Олег</cp:lastModifiedBy>
  <dcterms:created xsi:type="dcterms:W3CDTF">2013-05-23T20:23:22Z</dcterms:created>
  <dcterms:modified xsi:type="dcterms:W3CDTF">2013-05-23T20:24:09Z</dcterms:modified>
  <cp:category/>
  <cp:version/>
  <cp:contentType/>
  <cp:contentStatus/>
</cp:coreProperties>
</file>